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5.xml" ContentType="application/vnd.ms-office.chartstyle+xml"/>
  <Override PartName="/xl/charts/colors5.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style8.xml" ContentType="application/vnd.ms-office.chartstyle+xml"/>
  <Override PartName="/xl/charts/colors8.xml" ContentType="application/vnd.ms-office.chartcolorstyle+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9.xml" ContentType="application/vnd.ms-office.chartstyle+xml"/>
  <Override PartName="/xl/charts/colors9.xml" ContentType="application/vnd.ms-office.chartcolorstyle+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style10.xml" ContentType="application/vnd.ms-office.chartstyle+xml"/>
  <Override PartName="/xl/charts/colors10.xml" ContentType="application/vnd.ms-office.chartcolorstyle+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style11.xml" ContentType="application/vnd.ms-office.chartstyle+xml"/>
  <Override PartName="/xl/charts/colors11.xml" ContentType="application/vnd.ms-office.chartcolorstyle+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style12.xml" ContentType="application/vnd.ms-office.chartstyle+xml"/>
  <Override PartName="/xl/charts/colors12.xml" ContentType="application/vnd.ms-office.chartcolorstyle+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style14.xml" ContentType="application/vnd.ms-office.chartstyle+xml"/>
  <Override PartName="/xl/charts/colors14.xml" ContentType="application/vnd.ms-office.chartcolorstyle+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style15.xml" ContentType="application/vnd.ms-office.chartstyle+xml"/>
  <Override PartName="/xl/charts/colors15.xml" ContentType="application/vnd.ms-office.chartcolorstyle+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style16.xml" ContentType="application/vnd.ms-office.chartstyle+xml"/>
  <Override PartName="/xl/charts/colors16.xml" ContentType="application/vnd.ms-office.chartcolorstyle+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style17.xml" ContentType="application/vnd.ms-office.chartstyle+xml"/>
  <Override PartName="/xl/charts/colors17.xml" ContentType="application/vnd.ms-office.chartcolorstyle+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style18.xml" ContentType="application/vnd.ms-office.chartstyle+xml"/>
  <Override PartName="/xl/charts/colors18.xml" ContentType="application/vnd.ms-office.chartcolorstyle+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style19.xml" ContentType="application/vnd.ms-office.chartstyle+xml"/>
  <Override PartName="/xl/charts/colors19.xml" ContentType="application/vnd.ms-office.chartcolorstyle+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style20.xml" ContentType="application/vnd.ms-office.chartstyle+xml"/>
  <Override PartName="/xl/charts/colors20.xml" ContentType="application/vnd.ms-office.chartcolorstyle+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style21.xml" ContentType="application/vnd.ms-office.chartstyle+xml"/>
  <Override PartName="/xl/charts/colors21.xml" ContentType="application/vnd.ms-office.chartcolorstyle+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style22.xml" ContentType="application/vnd.ms-office.chartstyle+xml"/>
  <Override PartName="/xl/charts/colors22.xml" ContentType="application/vnd.ms-office.chartcolorstyle+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style23.xml" ContentType="application/vnd.ms-office.chartstyle+xml"/>
  <Override PartName="/xl/charts/colors23.xml" ContentType="application/vnd.ms-office.chartcolorstyle+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style24.xml" ContentType="application/vnd.ms-office.chartstyle+xml"/>
  <Override PartName="/xl/charts/colors24.xml" ContentType="application/vnd.ms-office.chartcolorstyle+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style25.xml" ContentType="application/vnd.ms-office.chartstyle+xml"/>
  <Override PartName="/xl/charts/colors25.xml" ContentType="application/vnd.ms-office.chartcolorstyle+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style26.xml" ContentType="application/vnd.ms-office.chartstyle+xml"/>
  <Override PartName="/xl/charts/colors26.xml" ContentType="application/vnd.ms-office.chartcolorstyle+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style27.xml" ContentType="application/vnd.ms-office.chartstyle+xml"/>
  <Override PartName="/xl/charts/colors27.xml" ContentType="application/vnd.ms-office.chartcolorstyle+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style28.xml" ContentType="application/vnd.ms-office.chartstyle+xml"/>
  <Override PartName="/xl/charts/colors28.xml" ContentType="application/vnd.ms-office.chartcolorstyle+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style29.xml" ContentType="application/vnd.ms-office.chartstyle+xml"/>
  <Override PartName="/xl/charts/colors29.xml" ContentType="application/vnd.ms-office.chartcolorstyle+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style30.xml" ContentType="application/vnd.ms-office.chartstyle+xml"/>
  <Override PartName="/xl/charts/colors30.xml" ContentType="application/vnd.ms-office.chartcolorstyle+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style31.xml" ContentType="application/vnd.ms-office.chartstyle+xml"/>
  <Override PartName="/xl/charts/colors31.xml" ContentType="application/vnd.ms-office.chartcolorstyle+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style32.xml" ContentType="application/vnd.ms-office.chartstyle+xml"/>
  <Override PartName="/xl/charts/colors32.xml" ContentType="application/vnd.ms-office.chartcolorstyle+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style33.xml" ContentType="application/vnd.ms-office.chartstyle+xml"/>
  <Override PartName="/xl/charts/colors33.xml" ContentType="application/vnd.ms-office.chartcolorstyle+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style34.xml" ContentType="application/vnd.ms-office.chartstyle+xml"/>
  <Override PartName="/xl/charts/colors34.xml" ContentType="application/vnd.ms-office.chartcolorstyle+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style35.xml" ContentType="application/vnd.ms-office.chartstyle+xml"/>
  <Override PartName="/xl/charts/colors35.xml" ContentType="application/vnd.ms-office.chartcolorstyle+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style36.xml" ContentType="application/vnd.ms-office.chartstyle+xml"/>
  <Override PartName="/xl/charts/colors36.xml" ContentType="application/vnd.ms-office.chartcolorstyle+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style37.xml" ContentType="application/vnd.ms-office.chartstyle+xml"/>
  <Override PartName="/xl/charts/colors37.xml" ContentType="application/vnd.ms-office.chartcolorstyle+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style39.xml" ContentType="application/vnd.ms-office.chartstyle+xml"/>
  <Override PartName="/xl/charts/colors39.xml" ContentType="application/vnd.ms-office.chartcolorstyle+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style40.xml" ContentType="application/vnd.ms-office.chartstyle+xml"/>
  <Override PartName="/xl/charts/colors40.xml" ContentType="application/vnd.ms-office.chartcolorstyle+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style41.xml" ContentType="application/vnd.ms-office.chartstyle+xml"/>
  <Override PartName="/xl/charts/colors41.xml" ContentType="application/vnd.ms-office.chartcolorstyle+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style42.xml" ContentType="application/vnd.ms-office.chartstyle+xml"/>
  <Override PartName="/xl/charts/colors42.xml" ContentType="application/vnd.ms-office.chartcolorstyle+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style43.xml" ContentType="application/vnd.ms-office.chartstyle+xml"/>
  <Override PartName="/xl/charts/colors43.xml" ContentType="application/vnd.ms-office.chartcolorstyle+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style44.xml" ContentType="application/vnd.ms-office.chartstyle+xml"/>
  <Override PartName="/xl/charts/colors44.xml" ContentType="application/vnd.ms-office.chartcolorstyle+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style45.xml" ContentType="application/vnd.ms-office.chartstyle+xml"/>
  <Override PartName="/xl/charts/colors45.xml" ContentType="application/vnd.ms-office.chartcolorstyle+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style46.xml" ContentType="application/vnd.ms-office.chartstyle+xml"/>
  <Override PartName="/xl/charts/colors46.xml" ContentType="application/vnd.ms-office.chartcolorstyle+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style47.xml" ContentType="application/vnd.ms-office.chartstyle+xml"/>
  <Override PartName="/xl/charts/colors47.xml" ContentType="application/vnd.ms-office.chartcolorstyle+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erik.carrillo\Dropbox\"/>
    </mc:Choice>
  </mc:AlternateContent>
  <xr:revisionPtr revIDLastSave="0" documentId="13_ncr:1_{3A0E8797-6AD2-4C7E-98FF-B5361158BFE2}" xr6:coauthVersionLast="47" xr6:coauthVersionMax="47" xr10:uidLastSave="{00000000-0000-0000-0000-000000000000}"/>
  <bookViews>
    <workbookView xWindow="-120" yWindow="-120" windowWidth="20730" windowHeight="11160" xr2:uid="{A5DCA7B6-87BB-4757-82D6-C29CA80A4BE6}"/>
  </bookViews>
  <sheets>
    <sheet name="Panorama" sheetId="4" r:id="rId1"/>
  </sheets>
  <definedNames>
    <definedName name="_xlnm._FilterDatabase" localSheetId="0" hidden="1">Panorama!$U$3:$U$49</definedName>
    <definedName name="_xlnm.Extract" localSheetId="0">Panorama!$U$5</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<sst xmlns="http://schemas.openxmlformats.org/spreadsheetml/2006/main" count="7365" uniqueCount="268">
  <si>
    <t>OTROS TRAB. CON OCUP. NO CLAS. ANT., INSUF. ESP.</t>
  </si>
  <si>
    <t>SEDENA</t>
  </si>
  <si>
    <t>PRIMARIA COMPLETA</t>
  </si>
  <si>
    <t>U071</t>
  </si>
  <si>
    <t>U072</t>
  </si>
  <si>
    <t>SE IGNORA</t>
  </si>
  <si>
    <t>SECUNDARIA INCOMPLETA</t>
  </si>
  <si>
    <t>EMPLEADOS DE SECTORES PÚBLICO Y PRIVADO</t>
  </si>
  <si>
    <t>NINGUNA</t>
  </si>
  <si>
    <t>HOGAR</t>
  </si>
  <si>
    <t>CONDUC. Y AYUD. DE MAQ. MOVIL Y MEDIOS DE TRANS</t>
  </si>
  <si>
    <t>A150</t>
  </si>
  <si>
    <t>J189</t>
  </si>
  <si>
    <t>NO APLICA</t>
  </si>
  <si>
    <t>P072</t>
  </si>
  <si>
    <t>PRIMARIA INCOMPLETA</t>
  </si>
  <si>
    <t>E119</t>
  </si>
  <si>
    <t>IMSS</t>
  </si>
  <si>
    <t>SECUNDARIA COMPLETA</t>
  </si>
  <si>
    <t>NO REMUNERADO - AMA DE CASA</t>
  </si>
  <si>
    <t>TRAB. EN SERV. PERSONALES EN ESTABLECIMIENTOS</t>
  </si>
  <si>
    <t>B24X</t>
  </si>
  <si>
    <t>NO OCUPADOS</t>
  </si>
  <si>
    <t>A047</t>
  </si>
  <si>
    <t>U099</t>
  </si>
  <si>
    <t>B238</t>
  </si>
  <si>
    <t>VEND. AMBULANTES Y TRAB. AMB. EN SERVICIOS</t>
  </si>
  <si>
    <t>A162</t>
  </si>
  <si>
    <t>TRAB. ACT. AGRIC., GANAD., SILVIC. Y CAZA Y PESC.</t>
  </si>
  <si>
    <t>B206</t>
  </si>
  <si>
    <t>K729</t>
  </si>
  <si>
    <t>COMERCIANTES, EMP. DE COMERCIO Y AGEN. DE VENTA</t>
  </si>
  <si>
    <t>J449</t>
  </si>
  <si>
    <t>PROFESIONALES</t>
  </si>
  <si>
    <t>TRABAJADORES DE LA EDUCACION</t>
  </si>
  <si>
    <t>ISSSTE</t>
  </si>
  <si>
    <t>B220</t>
  </si>
  <si>
    <t>NO OCUPADO - JUBILADO O PENSIONADO</t>
  </si>
  <si>
    <t>OPER. MAQ. FIJA DE MOV. CONT. Y EQUIPOS EN PROD.</t>
  </si>
  <si>
    <t>OTRO LUGAR</t>
  </si>
  <si>
    <t>POSGRADO COMPLETO</t>
  </si>
  <si>
    <t>NO ESPECIFICADO</t>
  </si>
  <si>
    <t>TRAB. SERV. PROTECCION Y VIG. Y FZAS ARMADAS</t>
  </si>
  <si>
    <t>X488</t>
  </si>
  <si>
    <t>B230</t>
  </si>
  <si>
    <t>B209</t>
  </si>
  <si>
    <t>B232</t>
  </si>
  <si>
    <t>J108</t>
  </si>
  <si>
    <t>B208</t>
  </si>
  <si>
    <t>B203</t>
  </si>
  <si>
    <t>NO REMUNERADO - ESTUDIANTE</t>
  </si>
  <si>
    <t>B227</t>
  </si>
  <si>
    <t>B212</t>
  </si>
  <si>
    <t>AYUD. PEONES Y SIM. EN PROC. PROD. INDUSTRIAL</t>
  </si>
  <si>
    <t>JEFES, SUPERV. Y OTROS DE CTROL. EN PROD. ART. E.</t>
  </si>
  <si>
    <t>A099</t>
  </si>
  <si>
    <t>TRABAJADORES EN SERVICIOS DOMESTICOS</t>
  </si>
  <si>
    <t>A170</t>
  </si>
  <si>
    <t>J159</t>
  </si>
  <si>
    <t>TECNICOS</t>
  </si>
  <si>
    <t>B222</t>
  </si>
  <si>
    <t>B200</t>
  </si>
  <si>
    <t>A972</t>
  </si>
  <si>
    <t>B207</t>
  </si>
  <si>
    <t>PREESCOLAR COMPLETA</t>
  </si>
  <si>
    <t>N390</t>
  </si>
  <si>
    <t>B201</t>
  </si>
  <si>
    <t>JEFES DEPTO., COORD Y SUPERV. ACT. ADMVAS. Y SER</t>
  </si>
  <si>
    <t>J100</t>
  </si>
  <si>
    <t>P369</t>
  </si>
  <si>
    <t>ARTE. Y TRAB. FABRILES Y TRAB. DE REP. Y MANTTO.</t>
  </si>
  <si>
    <t>J101</t>
  </si>
  <si>
    <t>B204</t>
  </si>
  <si>
    <t>B202</t>
  </si>
  <si>
    <t>A153</t>
  </si>
  <si>
    <t>G801</t>
  </si>
  <si>
    <t>B205</t>
  </si>
  <si>
    <t>A35X</t>
  </si>
  <si>
    <t>TRABAJADORES DE APOYO EN ACTIVIDADES ADMVAS.</t>
  </si>
  <si>
    <t>T603</t>
  </si>
  <si>
    <t>A156</t>
  </si>
  <si>
    <t xml:space="preserve"> </t>
  </si>
  <si>
    <t>JS1</t>
  </si>
  <si>
    <t>JS2</t>
  </si>
  <si>
    <t>JS3</t>
  </si>
  <si>
    <t>TOTAL</t>
  </si>
  <si>
    <t>Total</t>
  </si>
  <si>
    <t>EDAD Y SEXO</t>
  </si>
  <si>
    <t>Masculino</t>
  </si>
  <si>
    <t>Femenino</t>
  </si>
  <si>
    <t>&lt;1</t>
  </si>
  <si>
    <t>1 a 4</t>
  </si>
  <si>
    <t>5 a 9</t>
  </si>
  <si>
    <t>10 a 14</t>
  </si>
  <si>
    <t>15 a 19</t>
  </si>
  <si>
    <t>20 a 24</t>
  </si>
  <si>
    <t>25 a 29</t>
  </si>
  <si>
    <t>30 a 34</t>
  </si>
  <si>
    <t>35 a 39</t>
  </si>
  <si>
    <t>40 a 44</t>
  </si>
  <si>
    <t>45 a 49</t>
  </si>
  <si>
    <t>50 a 54</t>
  </si>
  <si>
    <t>55 a 59</t>
  </si>
  <si>
    <t>60 y más</t>
  </si>
  <si>
    <t>Amacuzac</t>
  </si>
  <si>
    <t>Atlatlahucan</t>
  </si>
  <si>
    <t>Axochiapan</t>
  </si>
  <si>
    <t>Ayala</t>
  </si>
  <si>
    <t>Coatlán Del Rio</t>
  </si>
  <si>
    <t>Cuautla</t>
  </si>
  <si>
    <t>Cuernavaca</t>
  </si>
  <si>
    <t>Emiliano Zapata</t>
  </si>
  <si>
    <t>Huitzilac</t>
  </si>
  <si>
    <t>Jantetelco</t>
  </si>
  <si>
    <t>Jiutepec</t>
  </si>
  <si>
    <t>Jojutla</t>
  </si>
  <si>
    <t>Jonacatepec</t>
  </si>
  <si>
    <t>Mazatepec</t>
  </si>
  <si>
    <t>Miacatlán</t>
  </si>
  <si>
    <t>Temixco</t>
  </si>
  <si>
    <t>Ocuituco</t>
  </si>
  <si>
    <t>Puente De Ixtla</t>
  </si>
  <si>
    <t>Temoac</t>
  </si>
  <si>
    <t>Tepalcingo</t>
  </si>
  <si>
    <t>Tepoztlán</t>
  </si>
  <si>
    <t>Tetecala</t>
  </si>
  <si>
    <t>Tetela Del Volcán</t>
  </si>
  <si>
    <t>Tlalnepantla</t>
  </si>
  <si>
    <t>Tlaltizapán</t>
  </si>
  <si>
    <t>Tlaquiltenango</t>
  </si>
  <si>
    <t>Tlayacapan</t>
  </si>
  <si>
    <t>Totolapan</t>
  </si>
  <si>
    <t>Xochitepec</t>
  </si>
  <si>
    <t>Yautepec</t>
  </si>
  <si>
    <t>Yecapixtla</t>
  </si>
  <si>
    <t>Zacatepec</t>
  </si>
  <si>
    <t>Zacualpan</t>
  </si>
  <si>
    <t>PRIVADO</t>
  </si>
  <si>
    <t>% Masc</t>
  </si>
  <si>
    <t>% Fem</t>
  </si>
  <si>
    <t>Xoxocotla</t>
  </si>
  <si>
    <t>SSA</t>
  </si>
  <si>
    <t>OCUPACIÓN</t>
  </si>
  <si>
    <t>ESCOLARIDAD</t>
  </si>
  <si>
    <t>SEXO</t>
  </si>
  <si>
    <t>HOMBRES</t>
  </si>
  <si>
    <t>MUJERES</t>
  </si>
  <si>
    <t>Defunciones</t>
  </si>
  <si>
    <t>% Defun.</t>
  </si>
  <si>
    <t>MUNICIPIO</t>
  </si>
  <si>
    <t>SITIO DEF.</t>
  </si>
  <si>
    <t>SEMANA DEF.</t>
  </si>
  <si>
    <t>JS DEF.</t>
  </si>
  <si>
    <t>11 A 20</t>
  </si>
  <si>
    <t>6 A 10</t>
  </si>
  <si>
    <t>&gt;100</t>
  </si>
  <si>
    <t>21 A 40</t>
  </si>
  <si>
    <t>41 A 60</t>
  </si>
  <si>
    <t>61 A 80</t>
  </si>
  <si>
    <t>81 A 100</t>
  </si>
  <si>
    <t>%</t>
  </si>
  <si>
    <t>Sin Def.</t>
  </si>
  <si>
    <t>PREPARATORIA COMPLETA</t>
  </si>
  <si>
    <t>PREPARATORIA INCOMPLETA</t>
  </si>
  <si>
    <t>LIC. O PROFESIONAL COMPLETO</t>
  </si>
  <si>
    <t>LIC. O PROFESIONAL INCOMPLETO</t>
  </si>
  <si>
    <t>Defun.</t>
  </si>
  <si>
    <t>U072 VIRUS NO IDENTIFICADO (COVID 19)</t>
  </si>
  <si>
    <t>A047 ENTEROCOLITIS NECROSANTE</t>
  </si>
  <si>
    <t>A150 TUBERCULOSIS DEL PULMON, CONFIRMADA POR HALLAZGO MICROSCOPICO DEL BACILO TUBERCULOSO EN ESPUTO, CON O SIN CULTIVO</t>
  </si>
  <si>
    <t>A153 TUBERCULOSIS DEL PULMON, CONFIRMADA POR MEDIOS NO ESPECIFICADOS</t>
  </si>
  <si>
    <t>A099 GASTROENTERITIS Y COLITIS DE ORIGEN NO ESPECIFICADO</t>
  </si>
  <si>
    <t>A156 PLEURESIA TUBERCULOSA, CONFIRMADA BACTERIOLOGICA E HISTOLOGICAMENTE</t>
  </si>
  <si>
    <t>A162 TUBERCULOSIS DE PULMON, SIN MENCION DE CONFIRMACION BACTERIOLOGICA O HISTOLOGICA</t>
  </si>
  <si>
    <t>A170 MENINGITIS TUBERCULOSA</t>
  </si>
  <si>
    <t>A35X OTROS TETANOS</t>
  </si>
  <si>
    <t>A972 DENGUE SEVERO</t>
  </si>
  <si>
    <t>B200 ENFERMEDAD POR VIH, RESULTANTE EN INFECCION POR MICOBACTERIAS</t>
  </si>
  <si>
    <t>B201 ENFERMEDAD POR VIH, RESULTANTE EN OTRAS INFECCIONES BACTERIANAS</t>
  </si>
  <si>
    <t>B202 ENFERMEDAD POR VIH, RESULTANTE EN ENFERMEDAD POR CITOMEGALOVIRUS</t>
  </si>
  <si>
    <t>B203 ENFERMEDAD POR VIH, RESULTANTE EN OTRAS INFECCIONES VIRALES</t>
  </si>
  <si>
    <t>B204 ENFERMEDAD POR VIH, RESULTANTE EN CANDIDIASIS</t>
  </si>
  <si>
    <t>B205 ENFERMEDAD POR VIH, RESULTANTE EN OTRAS MICOSIS</t>
  </si>
  <si>
    <t>B206 ENFERMEDAD POR VIH, RESULTANTE EN NEUMONIA POR PNEUMOCYSTIS CARINII</t>
  </si>
  <si>
    <t>B207 ENFERMEDAD POR VIH, RESULTANTE EN INFECCIONES MULTIPLES</t>
  </si>
  <si>
    <t>B208 ENFERMEDAD POR VIH, RESULTANTE EN OTRAS ENFERMEDADES INFECCIOSAS O PARASITARIAS</t>
  </si>
  <si>
    <t>B209 ENFERMEDAD POR VIH, RESULTANTE EN ENFERMEDAD INFECCIOSA O PARASITARIA NO ESPECIFICADA</t>
  </si>
  <si>
    <t>B212 ENFERMEDAD POR VIH, RESULTANTE EN OTROS TIPOS DE LINFOMA NO HODGKIN</t>
  </si>
  <si>
    <t>B220 ENFERMEDAD POR VIH, RESULTANTE EN ENCEFALOPATIA ENTEROCOLITIS NECROSANTE</t>
  </si>
  <si>
    <t>B222 ENFERMEDAD POR VIH, RESULTANTE EN SINDROME CAQUECTICO</t>
  </si>
  <si>
    <t>B227 ENFERMEDAD POR VIH, RESULTANTE EN ENFERMEDADES MULTIPLES CLASIFICADAS EN OTRA PARTE</t>
  </si>
  <si>
    <t>B230 SINDROME DE INFECCION AGUDA DEBIDA A VIH</t>
  </si>
  <si>
    <t>B232 ENFERMEDAD POR VIH, RESULTANTE EN ANORMALIDADES INMUNOLOGICAS Y HEMATOLOGICAS, NO CLASIFICADAS EN OTRA PARTE</t>
  </si>
  <si>
    <t>B238 ENFERMEDAD POR VIH, RESULTANTE EN OTRAS AFECCIONES ESPECIFICADAS</t>
  </si>
  <si>
    <t>B24X ENFERMEDAD POR VIRUS DE LA INMUNODEFICIENCIA HUMANA [VIH], SIN OTRA ESPECIFICACION</t>
  </si>
  <si>
    <t>E119 DIABETES MELLITUS TIPO 2, SIN MENCION DE COMPLICACION</t>
  </si>
  <si>
    <t>G801 PARALISIS CEREBRAL ESPASTICA DIPLEJICA</t>
  </si>
  <si>
    <t>J100 INFLUENZA CON NEUMONIA, DEBIDA A OTRO VIRUS DE LA INFLUENZA ESTACIONAL IDENTIFICADO</t>
  </si>
  <si>
    <t>J101 INFLUENZA CON OTRAS MANIFESTACIONES RESPIRATORIAS, DEBIDA A OTRO VIRUS DE LA INFLUENZA ESTACIONAL IDENTIFICADO</t>
  </si>
  <si>
    <t>J108 INFLUENZA, CON OTRAS MANIFESTACIONES, DEBIDA A OTRO VIRUS DE LA INFLUENZA ESTACIONAL IDENTIFICADO</t>
  </si>
  <si>
    <t>J159 NEUMONIA BACTERIANA, NO ESPECIFICADA</t>
  </si>
  <si>
    <t>J189 NEUMONIA, NO ESPECIFICADA</t>
  </si>
  <si>
    <t>J449 ENFERMEDAD PULMONAR OBSTRUCTIVA CRONICA, NO ESPECIFICADA</t>
  </si>
  <si>
    <t>K729 INSUFICIENCIA HEPATICA, NO ESPECIFICADA</t>
  </si>
  <si>
    <t>N390 INFECCION DE VIAS URINARIAS, SITIO NO ESPECIFICADO</t>
  </si>
  <si>
    <t>T603 EFECTO TOXICO DE HERBICIDAS Y FUNGICIDAS</t>
  </si>
  <si>
    <t>U071 COVID-19, VIRUS IDENTIFICADO</t>
  </si>
  <si>
    <t>U099 CONDICION DE SALUD POSTERIOR A COVID 19, NO ESPECIFICADO</t>
  </si>
  <si>
    <t>X488 ENVENENAMIENTO ACCIDENTAL POR, Y EXPOSICION A PLAGUICIDAS, OTRO LUGAR ESPECIFICADO</t>
  </si>
  <si>
    <t>OTRA UNIDAD PÚBLICA</t>
  </si>
  <si>
    <t>NUM</t>
  </si>
  <si>
    <t>DIF</t>
  </si>
  <si>
    <t>INFO REDVE</t>
  </si>
  <si>
    <t>CORTE DE INFORMACIÓN:</t>
  </si>
  <si>
    <t>DEFUNCIONES SUJETAS A VIGILANCIA EPIDEMIOLÓGICA</t>
  </si>
  <si>
    <t>A047  ENTEROCOLITIS NECROSANTE</t>
  </si>
  <si>
    <t>A099  GASTROENTERITIS Y COLITIS DE ORIGEN NO ESPECIFICADO</t>
  </si>
  <si>
    <t>A153  TUBERCULOSIS DEL PULMON, CONFIRMADA POR MEDIOS NO ESPECIFICADOS</t>
  </si>
  <si>
    <t>A156  PLEURESIA TUBERCULOSA, CONFIRMADA BACTERIOLOGICA E HISTOLOGICAMENTE</t>
  </si>
  <si>
    <t>A162  TUBERCULOSIS DE PULMON, SIN MENCION DE CONFIRMACION BACTERIOLOGICA O HISTOLOGICA</t>
  </si>
  <si>
    <t>A170  MENINGITIS TUBERCULOSA</t>
  </si>
  <si>
    <t>A35X  OTROS TETANOS</t>
  </si>
  <si>
    <t>A972  DENGUE SEVERO</t>
  </si>
  <si>
    <t>B200  ENFERMEDAD POR VIH, RESULTANTE EN INFECCION POR MICOBACTERIAS</t>
  </si>
  <si>
    <t>B201  ENFERMEDAD POR VIH, RESULTANTE EN OTRAS INFECCIONES BACTERIANAS</t>
  </si>
  <si>
    <t>B202  ENFERMEDAD POR VIH, RESULTANTE EN ENFERMEDAD POR CITOMEGALOVIRUS</t>
  </si>
  <si>
    <t>B203  ENFERMEDAD POR VIH, RESULTANTE EN OTRAS INFECCIONES VIRALES</t>
  </si>
  <si>
    <t>B204  ENFERMEDAD POR VIH, RESULTANTE EN CANDIDIASIS</t>
  </si>
  <si>
    <t>B205  ENFERMEDAD POR VIH, RESULTANTE EN OTRAS MICOSIS</t>
  </si>
  <si>
    <t>B206  ENFERMEDAD POR VIH, RESULTANTE EN NEUMONIA POR PNEUMOCYSTIS CARINII</t>
  </si>
  <si>
    <t>B207  ENFERMEDAD POR VIH, RESULTANTE EN INFECCIONES MULTIPLES</t>
  </si>
  <si>
    <t>B209  ENFERMEDAD POR VIH, RESULTANTE EN ENFERMEDAD INFECCIOSA O PARASITARIA NO ESPECIFICADA</t>
  </si>
  <si>
    <t>B212  ENFERMEDAD POR VIH, RESULTANTE EN OTROS TIPOS DE LINFOMA NO HODGKIN</t>
  </si>
  <si>
    <t>B220  ENFERMEDAD POR VIH, RESULTANTE EN ENCEFALOPATIA</t>
  </si>
  <si>
    <t>B222  ENFERMEDAD POR VIH, RESULTANTE EN SINDROME CAQUECTICO</t>
  </si>
  <si>
    <t>B232  ENFERMEDAD POR VIH, RESULTANTE EN ANORMALIDADES INMUNOLOGICAS Y HEMATOLOGICAS, NO CLASIFICADAS EN OTRA PARTE</t>
  </si>
  <si>
    <t>B227  ENFERMEDAD POR VIH, RESULTANTE EN ENFERMEDADES MULTIPLES CLASIFICADAS EN OTRA PARTE</t>
  </si>
  <si>
    <t>B230  SINDROME DE INFECCION AGUDA DEBIDA A VIH</t>
  </si>
  <si>
    <t>B238  ENFERMEDAD POR VIH, RESULTANTE EN OTRAS AFECCIONES ESPECIFICADAS</t>
  </si>
  <si>
    <t>B24X  ENFERMEDAD POR VIRUS DE LA INMUNODEFICIENCIA HUMANA [VIH], SIN OTRA ESPECIFICACION</t>
  </si>
  <si>
    <t>E119  DIABETES MELLITUS TIPO 2, SIN MENCION DE COMPLICACION</t>
  </si>
  <si>
    <t>G801  PARALISIS CEREBRAL ESPASTICA DIPLEJICA</t>
  </si>
  <si>
    <t>J100  INFLUENZA CON NEUMONIA, DEBIDA A OTRO VIRUS DE LA INFLUENZA ESTACIONAL IDENTIFICADO</t>
  </si>
  <si>
    <t>J101  INFLUENZA CON OTRAS MANIFESTACIONES RESPIRATORIAS, DEBIDA A OTRO VIRUS DE LA INFLUENZA ESTACIONAL IDENTIFICADO</t>
  </si>
  <si>
    <t>J108  INFLUENZA, CON OTRAS MANIFESTACIONES, DEBIDA A OTRO VIRUS DE LA INFLUENZA ESTACIONAL IDENTIFICADO</t>
  </si>
  <si>
    <t>J159  NEUMONIA BACTERIANA, NO ESPECIFICADA</t>
  </si>
  <si>
    <t>J189  NEUMONIA, NO ESPECIFICADA</t>
  </si>
  <si>
    <t>J449  ENFERMEDAD PULMONAR OBSTRUCTIVA CRONICA, NO ESPECIFICADA</t>
  </si>
  <si>
    <t>K729  INSUFICIENCIA HEPATICA, NO ESPECIFICADA</t>
  </si>
  <si>
    <t>N390  INFECCION DE VIAS URINARIAS, SITIO NO ESPECIFICADO</t>
  </si>
  <si>
    <t>T603  EFECTO TOXICO DE HERBICIDAS Y FUNGICIDAS</t>
  </si>
  <si>
    <t>U071  COVID-19, VIRUS IDENTIFICADO</t>
  </si>
  <si>
    <t>U072  VIRUS NO IDENTIFICADO (COVID 19)</t>
  </si>
  <si>
    <t>U099  CONDICION DE SALUD POSTERIOR A COVID 19, NO ESPECIFICADO</t>
  </si>
  <si>
    <t>X488  ENVENENAMIENTO ACCIDENTAL POR, Y EXPOSICION A PLAGUICIDAS, OTRO LUGAR ESPECIFICADO</t>
  </si>
  <si>
    <t>B208  ENFERMEDAD POR VIH, RESULTANTE EN OTRAS ENFERMEDADES INFECCIOSAS O PARASITARIAS</t>
  </si>
  <si>
    <r>
      <t>A150  TUBERCULOSIS DEL PULMON, CONFIRMADA POR HALLAZGO MICROSCOPICO DEL BACILO TUBERCULOSO EN ESPUTO,</t>
    </r>
    <r>
      <rPr>
        <b/>
        <sz val="11"/>
        <color rgb="FF000000"/>
        <rFont val="Calibri"/>
        <family val="2"/>
      </rPr>
      <t xml:space="preserve"> CON O SIN CULTIVO</t>
    </r>
  </si>
  <si>
    <t>CAUSA BASICA EST</t>
  </si>
  <si>
    <t>P072 INMATURIDAD EXTREMA</t>
  </si>
  <si>
    <t>P072  INMATURIDAD EXTREMA</t>
  </si>
  <si>
    <t>CÓDIGO NUEVO</t>
  </si>
  <si>
    <t>SUMA</t>
  </si>
  <si>
    <t>RESTA</t>
  </si>
  <si>
    <t>B210</t>
  </si>
  <si>
    <t>B210 ENFERMEDAD POR VIH, RESULTANTE EN SARCOMA DE KAPOSI</t>
  </si>
  <si>
    <t>B210  ENFERMEDAD POR VIH, RESULTANTE EN SARCOMA DE KAPOSI</t>
  </si>
  <si>
    <t>P369  SEPSIS BACTERIANA DEL RECIEN NACIDO, NO ESPECIFICADA</t>
  </si>
  <si>
    <t>P369 SEPSIS BACTERIANA DEL RECIEN NACIDO, NO ESPECIFICADA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</si>
</sst>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dd\-mm\-yy;@"/>
  </numFmts>
  <fonts count="19" x14ac:knownFonts="1">
    <font>
      <sz val="11"/>
      <color theme="1"/>
      <name val="Calibri"/>
      <family val="2"/>
      <scheme val="minor"/>
    </font>
    <font>
      <b/>
      <sz val="11"/>
      <color theme="1"/>
      <name val="Calibri"/>
      <family val="2"/>
      <scheme val="minor"/>
    </font>
    <font>
      <sz val="11"/>
      <color rgb="FF000000"/>
      <name val="Calibri"/>
      <family val="2"/>
    </font>
    <font>
      <sz val="9"/>
      <color rgb="FF363636"/>
      <name val="Arial"/>
      <family val="2"/>
    </font>
    <font>
      <sz val="9"/>
      <color theme="1"/>
      <name val="Calibri"/>
      <family val="2"/>
      <scheme val="minor"/>
    </font>
    <font>
      <b/>
      <sz val="10"/>
      <color rgb="FF000000"/>
      <name val="Calibri"/>
      <family val="2"/>
    </font>
    <font>
      <sz val="9"/>
      <color rgb="FF000000"/>
      <name val="Calibri"/>
      <family val="2"/>
    </font>
    <font>
      <b/>
      <sz val="9"/>
      <color theme="1"/>
      <name val="Calibri"/>
      <family val="2"/>
      <scheme val="minor"/>
    </font>
    <font>
      <b/>
      <sz val="9"/>
      <color rgb="FF000000"/>
      <name val="Calibri"/>
      <family val="2"/>
    </font>
    <font>
      <b/>
      <sz val="12"/>
      <color rgb="FF000000"/>
      <name val="Calibri"/>
      <family val="2"/>
    </font>
    <font>
      <sz val="9"/>
      <name val="Arial"/>
      <family val="2"/>
    </font>
    <font>
      <sz val="8"/>
      <color theme="1"/>
      <name val="Calibri"/>
      <family val="2"/>
      <scheme val="minor"/>
    </font>
    <font>
      <b/>
      <sz val="14"/>
      <color rgb="FF000000"/>
      <name val="Calibri"/>
      <family val="2"/>
    </font>
    <font>
      <b/>
      <sz val="20"/>
      <color rgb="FF000000"/>
      <name val="Calibri"/>
      <family val="2"/>
    </font>
    <font>
      <b/>
      <sz val="16"/>
      <color rgb="FF000000"/>
      <name val="Calibri"/>
      <family val="2"/>
    </font>
    <font>
      <b/>
      <sz val="11"/>
      <color rgb="FF000000"/>
      <name val="Calibri"/>
      <family val="2"/>
    </font>
    <font>
      <b/>
      <sz val="7.5"/>
      <color theme="1"/>
      <name val="Calibri"/>
      <family val="2"/>
      <scheme val="minor"/>
    </font>
    <font>
      <sz val="8"/>
      <name val="Calibri"/>
      <family val="2"/>
      <scheme val="minor"/>
    </font>
    <font>
      <sz val="11"/>
      <color theme="1"/>
      <name val="Calibri"/>
      <family val="2"/>
      <scheme val="minor"/>
    </font>
  </fonts>
  <fills count="22">
    <fill>
      <patternFill patternType="none"/>
    </fill>
    <fill>
      <patternFill patternType="gray125"/>
    </fill>
    <fill>
      <patternFill patternType="solid">
        <fgColor rgb="FF9BE5FF"/>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rgb="FF7030A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FF99CC"/>
        <bgColor indexed="64"/>
      </patternFill>
    </fill>
    <fill>
      <patternFill patternType="solid">
        <fgColor theme="9" tint="0.79998168889431442"/>
        <bgColor indexed="64"/>
      </patternFill>
    </fill>
    <fill>
      <patternFill patternType="solid">
        <fgColor rgb="FFF4B084"/>
        <bgColor indexed="64"/>
      </patternFill>
    </fill>
    <fill>
      <patternFill patternType="solid">
        <fgColor rgb="FFFFA3A3"/>
        <bgColor indexed="64"/>
      </patternFill>
    </fill>
    <fill>
      <patternFill patternType="solid">
        <fgColor theme="7" tint="0.79998168889431442"/>
        <bgColor indexed="64"/>
      </patternFill>
    </fill>
    <fill>
      <patternFill patternType="solid">
        <fgColor rgb="FFFFCDCD"/>
        <bgColor indexed="64"/>
      </patternFill>
    </fill>
    <fill>
      <patternFill patternType="solid">
        <fgColor rgb="FF92D050"/>
        <bgColor indexed="64"/>
      </patternFill>
    </fill>
  </fills>
  <borders count="4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xf numFmtId="0" fontId="2" fillId="0" borderId="0" applyBorder="0"/>
    <xf numFmtId="43" fontId="2" fillId="0" borderId="0" applyFont="0" applyFill="0" applyBorder="0" applyAlignment="0" applyProtection="0"/>
  </cellStyleXfs>
  <cellXfs count="118">
    <xf numFmtId="0" fontId="0" fillId="0" borderId="0" xfId="0"/>
    <xf numFmtId="0" fontId="2" fillId="0" borderId="0" xfId="1"/>
    <xf numFmtId="0" fontId="1" fillId="2" borderId="4" xfId="1" applyFont="1" applyFill="1" applyBorder="1" applyAlignment="1">
      <alignment horizontal="center" vertical="center"/>
    </xf>
    <xf numFmtId="0" fontId="4" fillId="0" borderId="4" xfId="1" applyFont="1" applyBorder="1" applyAlignment="1">
      <alignment horizontal="center" vertical="center"/>
    </xf>
    <xf numFmtId="0" fontId="3" fillId="0" borderId="4" xfId="1" applyFont="1" applyBorder="1" applyAlignment="1">
      <alignment horizontal="center" vertical="center"/>
    </xf>
    <xf numFmtId="164" fontId="4" fillId="0" borderId="4" xfId="1" applyNumberFormat="1" applyFont="1" applyBorder="1" applyAlignment="1">
      <alignment horizontal="center" vertical="center"/>
    </xf>
    <xf numFmtId="0" fontId="4" fillId="0" borderId="0" xfId="1" applyFont="1" applyBorder="1" applyAlignment="1">
      <alignment horizontal="center" vertical="center"/>
    </xf>
    <xf numFmtId="0" fontId="3" fillId="0" borderId="0" xfId="1" applyFont="1" applyBorder="1" applyAlignment="1">
      <alignment horizontal="center" vertical="center"/>
    </xf>
    <xf numFmtId="0" fontId="2" fillId="0" borderId="4" xfId="1" applyBorder="1"/>
    <xf numFmtId="0" fontId="2" fillId="0" borderId="4" xfId="1" applyBorder="1" applyAlignment="1">
      <alignment horizontal="center" vertical="center"/>
    </xf>
    <xf numFmtId="164" fontId="2" fillId="0" borderId="4" xfId="1" applyNumberFormat="1" applyBorder="1" applyAlignment="1">
      <alignment horizontal="center" vertical="center"/>
    </xf>
    <xf numFmtId="0" fontId="5" fillId="0" borderId="4" xfId="1" applyFont="1" applyBorder="1"/>
    <xf numFmtId="0" fontId="2" fillId="3" borderId="4" xfId="1" applyFill="1" applyBorder="1"/>
    <xf numFmtId="0" fontId="2" fillId="4" borderId="4" xfId="1" applyFill="1" applyBorder="1"/>
    <xf numFmtId="0" fontId="2" fillId="5" borderId="4" xfId="1" applyFill="1" applyBorder="1"/>
    <xf numFmtId="0" fontId="2" fillId="6" borderId="4" xfId="1" applyFill="1" applyBorder="1"/>
    <xf numFmtId="0" fontId="2" fillId="7" borderId="4" xfId="1" applyFill="1" applyBorder="1"/>
    <xf numFmtId="0" fontId="2" fillId="8" borderId="4" xfId="1" applyFill="1" applyBorder="1"/>
    <xf numFmtId="0" fontId="2" fillId="9" borderId="4" xfId="1" applyFill="1" applyBorder="1"/>
    <xf numFmtId="0" fontId="2" fillId="10" borderId="4" xfId="1" applyFill="1" applyBorder="1"/>
    <xf numFmtId="0" fontId="2" fillId="0" borderId="0" xfId="1" applyBorder="1" applyAlignment="1">
      <alignment horizontal="center" vertical="center"/>
    </xf>
    <xf numFmtId="0" fontId="2" fillId="0" borderId="0" xfId="1" applyAlignment="1">
      <alignment horizontal="center" vertical="center"/>
    </xf>
    <xf numFmtId="0" fontId="2" fillId="0" borderId="3" xfId="1" applyBorder="1" applyAlignment="1">
      <alignment horizontal="center" vertical="center"/>
    </xf>
    <xf numFmtId="164" fontId="2" fillId="0" borderId="9" xfId="1" applyNumberFormat="1" applyBorder="1" applyAlignment="1">
      <alignment horizontal="center" vertical="center"/>
    </xf>
    <xf numFmtId="164" fontId="2" fillId="0" borderId="10" xfId="1" applyNumberFormat="1" applyBorder="1" applyAlignment="1">
      <alignment horizontal="center" vertical="center"/>
    </xf>
    <xf numFmtId="164" fontId="2" fillId="0" borderId="1" xfId="1" applyNumberFormat="1" applyBorder="1" applyAlignment="1">
      <alignment horizontal="center" vertical="center"/>
    </xf>
    <xf numFmtId="164" fontId="2" fillId="0" borderId="5" xfId="1" applyNumberFormat="1" applyBorder="1" applyAlignment="1">
      <alignment horizontal="center" vertical="center"/>
    </xf>
    <xf numFmtId="0" fontId="2" fillId="11" borderId="7" xfId="1" applyFill="1" applyBorder="1" applyAlignment="1">
      <alignment horizontal="center"/>
    </xf>
    <xf numFmtId="0" fontId="2" fillId="11" borderId="8" xfId="1" applyFill="1" applyBorder="1" applyAlignment="1">
      <alignment horizontal="center"/>
    </xf>
    <xf numFmtId="0" fontId="7" fillId="2" borderId="4" xfId="1" applyFont="1" applyFill="1" applyBorder="1" applyAlignment="1">
      <alignment horizontal="center" vertical="center"/>
    </xf>
    <xf numFmtId="1" fontId="4" fillId="0" borderId="4" xfId="1" applyNumberFormat="1" applyFont="1" applyBorder="1" applyAlignment="1">
      <alignment horizontal="center" vertical="center"/>
    </xf>
    <xf numFmtId="0" fontId="6" fillId="0" borderId="0" xfId="1" applyFont="1" applyAlignment="1">
      <alignment horizontal="center" vertical="center"/>
    </xf>
    <xf numFmtId="0" fontId="6" fillId="0" borderId="4" xfId="1" applyFont="1" applyBorder="1" applyAlignment="1">
      <alignment horizontal="center" vertical="center"/>
    </xf>
    <xf numFmtId="0" fontId="6" fillId="0" borderId="0" xfId="1" applyFont="1" applyBorder="1" applyAlignment="1">
      <alignment horizontal="center" vertical="center"/>
    </xf>
    <xf numFmtId="0" fontId="8" fillId="0" borderId="0" xfId="1" applyFont="1" applyAlignment="1">
      <alignment horizontal="center" vertical="center"/>
    </xf>
    <xf numFmtId="0" fontId="6" fillId="0" borderId="4" xfId="1" applyFont="1" applyBorder="1" applyAlignment="1">
      <alignment horizontal="left" vertical="center"/>
    </xf>
    <xf numFmtId="0" fontId="4" fillId="0" borderId="3" xfId="1" applyFont="1" applyBorder="1" applyAlignment="1">
      <alignment horizontal="left" vertical="center"/>
    </xf>
    <xf numFmtId="0" fontId="8" fillId="0" borderId="4" xfId="1" applyFont="1" applyBorder="1" applyAlignment="1">
      <alignment horizontal="center" vertical="center"/>
    </xf>
    <xf numFmtId="0" fontId="2" fillId="12" borderId="4" xfId="1" applyFill="1" applyBorder="1"/>
    <xf numFmtId="0" fontId="10" fillId="0" borderId="4" xfId="1" applyFont="1" applyBorder="1" applyAlignment="1">
      <alignment horizontal="center" vertical="center"/>
    </xf>
    <xf numFmtId="164" fontId="2" fillId="0" borderId="12" xfId="1" applyNumberFormat="1" applyBorder="1" applyAlignment="1">
      <alignment horizontal="center" vertical="center"/>
    </xf>
    <xf numFmtId="164" fontId="2" fillId="0" borderId="13" xfId="1" applyNumberFormat="1" applyBorder="1" applyAlignment="1">
      <alignment horizontal="center" vertical="center"/>
    </xf>
    <xf numFmtId="164" fontId="2" fillId="0" borderId="14" xfId="1" applyNumberFormat="1" applyBorder="1" applyAlignment="1">
      <alignment horizontal="center" vertical="center"/>
    </xf>
    <xf numFmtId="0" fontId="2" fillId="0" borderId="16" xfId="1" applyBorder="1" applyAlignment="1">
      <alignment horizontal="center" vertical="center"/>
    </xf>
    <xf numFmtId="0" fontId="2" fillId="0" borderId="14"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164" fontId="2" fillId="0" borderId="8" xfId="1" applyNumberFormat="1" applyBorder="1" applyAlignment="1">
      <alignment horizontal="center" vertical="center"/>
    </xf>
    <xf numFmtId="0" fontId="2" fillId="0" borderId="19" xfId="1" applyBorder="1" applyAlignment="1">
      <alignment horizontal="center" vertical="center"/>
    </xf>
    <xf numFmtId="0" fontId="2" fillId="0" borderId="20" xfId="1" applyBorder="1" applyAlignment="1">
      <alignment horizontal="center" vertical="center"/>
    </xf>
    <xf numFmtId="164" fontId="2" fillId="0" borderId="21" xfId="1" applyNumberFormat="1" applyBorder="1" applyAlignment="1">
      <alignment horizontal="center" vertical="center"/>
    </xf>
    <xf numFmtId="0" fontId="1" fillId="2" borderId="2"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5" xfId="1" applyFont="1" applyFill="1" applyBorder="1" applyAlignment="1">
      <alignment horizontal="center" vertical="center"/>
    </xf>
    <xf numFmtId="0" fontId="1" fillId="2" borderId="22" xfId="1" applyFont="1" applyFill="1" applyBorder="1" applyAlignment="1">
      <alignment horizontal="center" vertical="center"/>
    </xf>
    <xf numFmtId="0" fontId="2" fillId="0" borderId="23" xfId="1" applyBorder="1" applyAlignment="1">
      <alignment horizontal="center" vertical="center"/>
    </xf>
    <xf numFmtId="0" fontId="2" fillId="0" borderId="12" xfId="1" applyBorder="1" applyAlignment="1">
      <alignment horizontal="center" vertical="center"/>
    </xf>
    <xf numFmtId="0" fontId="2" fillId="0" borderId="24" xfId="1" applyBorder="1" applyAlignment="1">
      <alignment horizontal="center" vertical="center"/>
    </xf>
    <xf numFmtId="0" fontId="2" fillId="0" borderId="25" xfId="1" applyBorder="1" applyAlignment="1">
      <alignment horizontal="center" vertical="center"/>
    </xf>
    <xf numFmtId="0" fontId="7" fillId="2" borderId="26" xfId="1" applyFont="1" applyFill="1" applyBorder="1" applyAlignment="1">
      <alignment horizontal="center" vertical="center"/>
    </xf>
    <xf numFmtId="0" fontId="6" fillId="0" borderId="27" xfId="1" applyFont="1" applyBorder="1" applyAlignment="1">
      <alignment horizontal="left" vertical="center"/>
    </xf>
    <xf numFmtId="0" fontId="6" fillId="0" borderId="28" xfId="1" applyFont="1" applyBorder="1" applyAlignment="1">
      <alignment horizontal="left" vertical="center"/>
    </xf>
    <xf numFmtId="0" fontId="6" fillId="0" borderId="15" xfId="1" applyFont="1" applyBorder="1" applyAlignment="1">
      <alignment horizontal="left" vertical="center"/>
    </xf>
    <xf numFmtId="0" fontId="2" fillId="13" borderId="4" xfId="1" applyFill="1" applyBorder="1"/>
    <xf numFmtId="0" fontId="2" fillId="14" borderId="4" xfId="1" applyFill="1" applyBorder="1"/>
    <xf numFmtId="0" fontId="2" fillId="15" borderId="4" xfId="1" applyFill="1" applyBorder="1"/>
    <xf numFmtId="0" fontId="9" fillId="16" borderId="29" xfId="1" applyFont="1" applyFill="1" applyBorder="1" applyAlignment="1">
      <alignment horizontal="left" vertical="center"/>
    </xf>
    <xf numFmtId="0" fontId="9" fillId="16" borderId="30" xfId="1" applyFont="1" applyFill="1" applyBorder="1" applyAlignment="1">
      <alignment horizontal="left" vertical="center"/>
    </xf>
    <xf numFmtId="0" fontId="9" fillId="16" borderId="31" xfId="1" applyFont="1" applyFill="1" applyBorder="1" applyAlignment="1">
      <alignment horizontal="left" vertical="center"/>
    </xf>
    <xf numFmtId="0" fontId="9" fillId="13" borderId="29" xfId="1" applyFont="1" applyFill="1" applyBorder="1" applyAlignment="1">
      <alignment horizontal="left" vertical="center"/>
    </xf>
    <xf numFmtId="0" fontId="9" fillId="13" borderId="30" xfId="1" applyFont="1" applyFill="1" applyBorder="1" applyAlignment="1">
      <alignment horizontal="left" vertical="center"/>
    </xf>
    <xf numFmtId="0" fontId="9" fillId="13" borderId="31" xfId="1" applyFont="1" applyFill="1" applyBorder="1" applyAlignment="1">
      <alignment horizontal="left" vertical="center"/>
    </xf>
    <xf numFmtId="0" fontId="2" fillId="0" borderId="4" xfId="1" applyBorder="1" applyAlignment="1">
      <alignment horizontal="center"/>
    </xf>
    <xf numFmtId="0" fontId="0" fillId="0" borderId="4" xfId="0" applyBorder="1" applyAlignment="1">
      <alignment horizontal="center" vertical="center"/>
    </xf>
    <xf numFmtId="0" fontId="0" fillId="0" borderId="0" xfId="0" applyAlignment="1">
      <alignment horizontal="center" vertical="center"/>
    </xf>
    <xf numFmtId="0" fontId="6" fillId="0" borderId="4" xfId="1" applyFont="1" applyBorder="1" applyAlignment="1">
      <alignment horizontal="center"/>
    </xf>
    <xf numFmtId="165" fontId="6" fillId="0" borderId="4" xfId="1" applyNumberFormat="1" applyFont="1" applyBorder="1" applyAlignment="1">
      <alignment horizontal="center" vertical="center"/>
    </xf>
    <xf numFmtId="0" fontId="2" fillId="17" borderId="4" xfId="1" applyFill="1" applyBorder="1"/>
    <xf numFmtId="0" fontId="9" fillId="20" borderId="15" xfId="1" applyFont="1" applyFill="1" applyBorder="1" applyAlignment="1">
      <alignment horizontal="center"/>
    </xf>
    <xf numFmtId="0" fontId="12" fillId="13" borderId="15" xfId="1" applyFont="1" applyFill="1" applyBorder="1" applyAlignment="1">
      <alignment horizontal="center" vertical="center"/>
    </xf>
    <xf numFmtId="0" fontId="6" fillId="4" borderId="4" xfId="1" applyFont="1" applyFill="1" applyBorder="1" applyAlignment="1">
      <alignment horizontal="center" vertical="center"/>
    </xf>
    <xf numFmtId="0" fontId="6" fillId="18" borderId="4" xfId="1" applyFont="1" applyFill="1" applyBorder="1" applyAlignment="1">
      <alignment horizontal="center" vertical="center"/>
    </xf>
    <xf numFmtId="0" fontId="2" fillId="0" borderId="11" xfId="1" applyBorder="1" applyAlignment="1">
      <alignment vertical="center" wrapText="1"/>
    </xf>
    <xf numFmtId="0" fontId="2" fillId="21" borderId="4" xfId="1" applyFill="1" applyBorder="1" applyAlignment="1">
      <alignment horizontal="center" vertical="center" wrapText="1"/>
    </xf>
    <xf numFmtId="0" fontId="2" fillId="0" borderId="0" xfId="1" applyBorder="1"/>
    <xf numFmtId="0" fontId="5" fillId="0" borderId="0" xfId="1" applyFont="1" applyBorder="1"/>
    <xf numFmtId="0" fontId="8" fillId="0" borderId="0" xfId="1" applyFont="1" applyBorder="1" applyAlignment="1">
      <alignment horizontal="center" vertical="center"/>
    </xf>
    <xf numFmtId="0" fontId="16" fillId="0" borderId="4" xfId="0" applyFont="1" applyBorder="1" applyAlignment="1">
      <alignment horizontal="center" vertical="center" wrapText="1"/>
    </xf>
    <xf numFmtId="0" fontId="11" fillId="0" borderId="4" xfId="0" applyFont="1" applyBorder="1" applyAlignment="1">
      <alignment horizontal="center" vertical="center"/>
    </xf>
    <xf numFmtId="0" fontId="8" fillId="0" borderId="11" xfId="1" applyFont="1" applyBorder="1" applyAlignment="1">
      <alignment horizontal="center" vertical="center"/>
    </xf>
    <xf numFmtId="0" fontId="9" fillId="13" borderId="29" xfId="1" applyFont="1" applyFill="1" applyBorder="1" applyAlignment="1">
      <alignment horizontal="left" vertical="center"/>
    </xf>
    <xf numFmtId="0" fontId="9" fillId="13" borderId="30" xfId="1" applyFont="1" applyFill="1" applyBorder="1" applyAlignment="1">
      <alignment horizontal="left" vertical="center"/>
    </xf>
    <xf numFmtId="0" fontId="9" fillId="13" borderId="31" xfId="1" applyFont="1" applyFill="1" applyBorder="1" applyAlignment="1">
      <alignment horizontal="left" vertical="center"/>
    </xf>
    <xf numFmtId="0" fontId="9" fillId="16" borderId="29" xfId="1" applyFont="1" applyFill="1" applyBorder="1" applyAlignment="1">
      <alignment horizontal="left" vertical="center"/>
    </xf>
    <xf numFmtId="0" fontId="9" fillId="16" borderId="30" xfId="1" applyFont="1" applyFill="1" applyBorder="1" applyAlignment="1">
      <alignment horizontal="left" vertical="center"/>
    </xf>
    <xf numFmtId="0" fontId="9" fillId="16" borderId="31" xfId="1" applyFont="1" applyFill="1" applyBorder="1" applyAlignment="1">
      <alignment horizontal="left" vertical="center"/>
    </xf>
    <xf numFmtId="0" fontId="12" fillId="18" borderId="29" xfId="1" applyFont="1" applyFill="1" applyBorder="1" applyAlignment="1">
      <alignment horizontal="left" vertical="center"/>
    </xf>
    <xf numFmtId="0" fontId="12" fillId="18" borderId="30" xfId="1" applyFont="1" applyFill="1" applyBorder="1" applyAlignment="1">
      <alignment horizontal="left" vertical="center"/>
    </xf>
    <xf numFmtId="0" fontId="12" fillId="18" borderId="31" xfId="1" applyFont="1" applyFill="1" applyBorder="1" applyAlignment="1">
      <alignment horizontal="left" vertical="center"/>
    </xf>
    <xf numFmtId="0" fontId="9" fillId="13" borderId="29" xfId="1" applyFont="1" applyFill="1" applyBorder="1" applyAlignment="1">
      <alignment horizontal="center" vertical="center"/>
    </xf>
    <xf numFmtId="0" fontId="9" fillId="13" borderId="30" xfId="1" applyFont="1" applyFill="1" applyBorder="1" applyAlignment="1">
      <alignment horizontal="center" vertical="center"/>
    </xf>
    <xf numFmtId="0" fontId="9" fillId="13" borderId="31" xfId="1" applyFont="1" applyFill="1" applyBorder="1" applyAlignment="1">
      <alignment horizontal="center" vertical="center"/>
    </xf>
    <xf numFmtId="14" fontId="13" fillId="19" borderId="30" xfId="1" applyNumberFormat="1" applyFont="1" applyFill="1" applyBorder="1" applyAlignment="1">
      <alignment horizontal="center" vertical="center"/>
    </xf>
    <xf numFmtId="0" fontId="13" fillId="19" borderId="31" xfId="1" applyFont="1" applyFill="1" applyBorder="1" applyAlignment="1">
      <alignment horizontal="center" vertical="center"/>
    </xf>
    <xf numFmtId="0" fontId="14" fillId="19" borderId="29" xfId="1" applyFont="1" applyFill="1" applyBorder="1" applyAlignment="1">
      <alignment horizontal="right" vertical="center"/>
    </xf>
    <xf numFmtId="0" fontId="13" fillId="19" borderId="30" xfId="1" applyFont="1" applyFill="1" applyBorder="1" applyAlignment="1">
      <alignment horizontal="right" vertical="center"/>
    </xf>
    <xf numFmtId="0" fontId="13" fillId="19" borderId="29" xfId="1" applyFont="1" applyFill="1" applyBorder="1" applyAlignment="1">
      <alignment horizontal="center" vertical="center"/>
    </xf>
    <xf numFmtId="0" fontId="13" fillId="19" borderId="30" xfId="1" applyFont="1" applyFill="1" applyBorder="1" applyAlignment="1">
      <alignment horizontal="center" vertical="center"/>
    </xf>
    <xf numFmtId="0" fontId="6" fillId="0" borderId="32" xfId="1" applyFont="1" applyBorder="1" applyAlignment="1">
      <alignment horizontal="left" vertical="center"/>
    </xf>
    <xf numFmtId="0" fontId="6" fillId="0" borderId="33" xfId="1" applyFont="1" applyBorder="1" applyAlignment="1">
      <alignment horizontal="left" vertical="center"/>
    </xf>
    <xf numFmtId="0" fontId="1" fillId="2" borderId="34" xfId="1" applyFont="1" applyFill="1" applyBorder="1" applyAlignment="1">
      <alignment horizontal="center" vertical="center"/>
    </xf>
    <xf numFmtId="0" fontId="1" fillId="2" borderId="35" xfId="1" applyFont="1" applyFill="1" applyBorder="1" applyAlignment="1">
      <alignment horizontal="center" vertical="center"/>
    </xf>
    <xf numFmtId="0" fontId="1" fillId="2" borderId="36" xfId="1" applyFont="1" applyFill="1" applyBorder="1" applyAlignment="1">
      <alignment horizontal="center" vertical="center"/>
    </xf>
    <xf numFmtId="0" fontId="1" fillId="2" borderId="37" xfId="1" applyFont="1" applyFill="1" applyBorder="1" applyAlignment="1">
      <alignment horizontal="center" vertical="center"/>
    </xf>
    <xf numFmtId="0" fontId="2" fillId="0" borderId="7" xfId="1" applyBorder="1" applyAlignment="1">
      <alignment horizontal="center" vertical="center"/>
    </xf>
    <xf numFmtId="0" fontId="2" fillId="0" borderId="38" xfId="1" applyBorder="1" applyAlignment="1">
      <alignment horizontal="center" vertical="center"/>
    </xf>
    <xf numFmtId="0" fontId="2" fillId="0" borderId="39" xfId="1" applyBorder="1" applyAlignment="1">
      <alignment horizontal="center" vertical="center"/>
    </xf>
    <xf numFmtId="164" fontId="18" fillId="0" borderId="4" xfId="1" applyNumberFormat="1" applyFont="1" applyBorder="1" applyAlignment="1">
      <alignment horizontal="center" vertical="center"/>
    </xf>
  </cellXfs>
  <cellStyles count="3">
    <cellStyle name="Millares 2" xfId="2" xr:uid="{42AFB4C5-C042-4648-89DD-348CB0B0ED1E}"/>
    <cellStyle name="Normal" xfId="0" builtinId="0"/>
    <cellStyle name="Normal 2" xfId="1" xr:uid="{C54E2BDD-0C38-41CE-B973-732247968CBA}"/>
  </cellStyles>
  <dxfs count="561">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rgb="FF92D050"/>
        </patternFill>
      </fill>
    </dxf>
    <dxf>
      <fill>
        <patternFill>
          <bgColor theme="0"/>
        </patternFill>
      </fill>
    </dxf>
    <dxf>
      <fill>
        <patternFill>
          <bgColor rgb="FF6DD9FF"/>
        </patternFill>
      </fill>
    </dxf>
    <dxf>
      <fill>
        <patternFill>
          <bgColor theme="0"/>
        </patternFill>
      </fill>
    </dxf>
    <dxf>
      <fill>
        <patternFill>
          <bgColor rgb="FF53D2FF"/>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rgb="FFFFC000"/>
        </patternFill>
      </fill>
    </dxf>
    <dxf>
      <fill>
        <patternFill>
          <bgColor rgb="FFFF9797"/>
        </patternFill>
      </fill>
    </dxf>
    <dxf>
      <fill>
        <patternFill>
          <bgColor rgb="FFFFC000"/>
        </patternFill>
      </fill>
    </dxf>
    <dxf>
      <fill>
        <patternFill>
          <bgColor rgb="FFFF8585"/>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
      <fill>
        <patternFill>
          <bgColor theme="7" tint="0.59996337778862885"/>
        </patternFill>
      </fill>
    </dxf>
    <dxf>
      <fill>
        <patternFill>
          <bgColor theme="9" tint="0.39994506668294322"/>
        </patternFill>
      </fill>
    </dxf>
    <dxf>
      <fill>
        <patternFill>
          <bgColor rgb="FFFF99CC"/>
        </patternFill>
      </fill>
    </dxf>
    <dxf>
      <fill>
        <patternFill>
          <bgColor rgb="FF00B050"/>
        </patternFill>
      </fill>
    </dxf>
    <dxf>
      <fill>
        <patternFill>
          <bgColor rgb="FF00B0F0"/>
        </patternFill>
      </fill>
    </dxf>
    <dxf>
      <fill>
        <patternFill>
          <bgColor theme="5" tint="0.39994506668294322"/>
        </patternFill>
      </fill>
    </dxf>
    <dxf>
      <fill>
        <patternFill>
          <bgColor rgb="FFFFC000"/>
        </patternFill>
      </fill>
    </dxf>
    <dxf>
      <fill>
        <patternFill>
          <bgColor theme="5" tint="-0.24994659260841701"/>
        </patternFill>
      </fill>
    </dxf>
    <dxf>
      <fill>
        <patternFill>
          <bgColor theme="9" tint="-0.24994659260841701"/>
        </patternFill>
      </fill>
    </dxf>
    <dxf>
      <fill>
        <patternFill>
          <bgColor theme="6" tint="-0.24994659260841701"/>
        </patternFill>
      </fill>
    </dxf>
    <dxf>
      <fill>
        <patternFill>
          <bgColor rgb="FF7030A0"/>
        </patternFill>
      </fill>
    </dxf>
    <dxf>
      <fill>
        <patternFill>
          <bgColor rgb="FFFF0000"/>
        </patternFill>
      </fill>
    </dxf>
  </dxfs>
  <tableStyles count="0" defaultTableStyle="TableStyleMedium2" defaultPivotStyle="PivotStyleLight16"/>
  <colors>
    <mruColors>
      <color rgb="FFFF99CC"/>
      <color rgb="FFFF8585"/>
      <color rgb="FFFFA3A3"/>
      <color rgb="FF6DD9FF"/>
      <color rgb="FF53D2FF"/>
      <color rgb="FF4FD1FF"/>
      <color rgb="FFFF9797"/>
      <color rgb="FF65D7FF"/>
      <color rgb="FFFFCDCD"/>
      <color rgb="FFC2F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harts/_rels/chart10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6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0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29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0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1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7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8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0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1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a:t>
            </a:r>
            <a:r>
              <a:rPr lang="en-US" b="1"/>
              <a:t>por Jurisdicción</a:t>
            </a:r>
            <a:r>
              <a:rPr lang="en-US" b="1" baseline="0"/>
              <a:t> Sanitaria</a:t>
            </a:r>
            <a:endParaRPr lang="en-US" b="1"/>
          </a:p>
        </c:rich>
      </c:tx>
      <c:layout>
        <c:manualLayout>
          <c:xMode val="edge"/>
          <c:yMode val="edge"/>
          <c:x val="0.24922005628417326"/>
          <c:y val="4.9604445586797129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Panorama!$A$6:$A$8</c:f>
            </c:strRef>
          </c:cat>
          <c:val>
            <c:numRef>
              <c:f>Panorama!$B$6:$B$8</c:f>
            </c:numRef>
          </c:val>
          <c:extLst>
            <c:ext xmlns:c16="http://schemas.microsoft.com/office/drawing/2014/chart" uri="{C3380CC4-5D6E-409C-BE32-E72D297353CC}">
              <c16:uniqueId val="{00000001-60EC-4788-9A27-1AC6DF9DB01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Panorama!$C$6:$C$8</c:f>
            </c:numRef>
          </c:val>
          <c:smooth val="0"/>
          <c:extLst>
            <c:ext xmlns:c16="http://schemas.microsoft.com/office/drawing/2014/chart" uri="{C3380CC4-5D6E-409C-BE32-E72D297353CC}">
              <c16:uniqueId val="{00000003-60EC-4788-9A27-1AC6DF9DB01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A047</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Panorama!$A$186:$A$188</c:f>
            </c:multiLvlStrRef>
          </c:cat>
          <c:val>
            <c:numRef>
              <c:f>Panorama!$B$186:$B$188</c:f>
            </c:numRef>
          </c:val>
          <c:extLst>
            <c:ext xmlns:c16="http://schemas.microsoft.com/office/drawing/2014/chart" uri="{C3380CC4-5D6E-409C-BE32-E72D297353CC}">
              <c16:uniqueId val="{00000000-C379-417A-89AB-995EABC8061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Panorama!$C$186:$C$188</c:f>
            </c:numRef>
          </c:val>
          <c:smooth val="0"/>
          <c:extLst>
            <c:ext xmlns:c16="http://schemas.microsoft.com/office/drawing/2014/chart" uri="{C3380CC4-5D6E-409C-BE32-E72D297353CC}">
              <c16:uniqueId val="{00000001-C379-417A-89AB-995EABC8061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B201</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Panorama!$B$1985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Panorama!$A$1986:$A$1988</c:f>
            </c:multiLvlStrRef>
          </c:cat>
          <c:val>
            <c:numRef>
              <c:f>Panorama!$B$1986:$B$1988</c:f>
            </c:numRef>
          </c:val>
          <c:extLst>
            <c:ext xmlns:c16="http://schemas.microsoft.com/office/drawing/2014/chart" uri="{C3380CC4-5D6E-409C-BE32-E72D297353CC}">
              <c16:uniqueId val="{00000000-255F-4D7E-9082-BDB570C103F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Panorama!$C$1985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Panorama!$C$1986:$C$1988</c:f>
            </c:numRef>
          </c:val>
          <c:smooth val="0"/>
          <c:extLst>
            <c:ext xmlns:c16="http://schemas.microsoft.com/office/drawing/2014/chart" uri="{C3380CC4-5D6E-409C-BE32-E72D297353CC}">
              <c16:uniqueId val="{00000001-255F-4D7E-9082-BDB570C103F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B201</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Panorama!$B$1991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Panorama!$B$1992:$B$2044</c:f>
            </c:numRef>
          </c:val>
          <c:extLst>
            <c:ext xmlns:c16="http://schemas.microsoft.com/office/drawing/2014/chart" uri="{C3380CC4-5D6E-409C-BE32-E72D297353CC}">
              <c16:uniqueId val="{00000000-D6A2-4CD6-AF9A-DE623588D0F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B201</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Panorama!$B$2047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Panorama!$A$2048:$A$2061</c:f>
            </c:multiLvlStrRef>
          </c:cat>
          <c:val>
            <c:numRef>
              <c:f>Panorama!$B$2048:$B$2061</c:f>
            </c:numRef>
          </c:val>
          <c:extLst>
            <c:ext xmlns:c16="http://schemas.microsoft.com/office/drawing/2014/chart" uri="{C3380CC4-5D6E-409C-BE32-E72D297353CC}">
              <c16:uniqueId val="{00000000-07E5-4910-AD99-112354B790F0}"/>
            </c:ext>
          </c:extLst>
        </c:ser>
        <c:ser>
          <c:idx val="2"/>
          <c:order val="1"/>
          <c:tx>
            <c:strRef>
              <c:f>Panorama!$C$2047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Panorama!$A$2048:$A$2061</c:f>
            </c:multiLvlStrRef>
          </c:cat>
          <c:val>
            <c:numRef>
              <c:f>Panorama!$C$2048:$C$2061</c:f>
            </c:numRef>
          </c:val>
          <c:extLst>
            <c:ext xmlns:c16="http://schemas.microsoft.com/office/drawing/2014/chart" uri="{C3380CC4-5D6E-409C-BE32-E72D297353CC}">
              <c16:uniqueId val="{00000001-07E5-4910-AD99-112354B790F0}"/>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B201</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Panorama!$D$2047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Panorama!$A$2048:$A$2061</c:f>
            </c:multiLvlStrRef>
          </c:cat>
          <c:val>
            <c:numRef>
              <c:f>Panorama!$D$2048:$D$2061</c:f>
            </c:numRef>
          </c:val>
          <c:extLst>
            <c:ext xmlns:c16="http://schemas.microsoft.com/office/drawing/2014/chart" uri="{C3380CC4-5D6E-409C-BE32-E72D297353CC}">
              <c16:uniqueId val="{00000000-5D05-4DDF-8E4B-43B4089996B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Panorama!$E$2047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Panorama!$A$2048:$A$2061</c:f>
            </c:multiLvlStrRef>
          </c:cat>
          <c:val>
            <c:numRef>
              <c:f>Panorama!$E$2048:$E$2061</c:f>
            </c:numRef>
          </c:val>
          <c:smooth val="0"/>
          <c:extLst>
            <c:ext xmlns:c16="http://schemas.microsoft.com/office/drawing/2014/chart" uri="{C3380CC4-5D6E-409C-BE32-E72D297353CC}">
              <c16:uniqueId val="{00000001-5D05-4DDF-8E4B-43B4089996B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B201</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Panorama!$B$2064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Panorama!$A$2065:$A$2066</c:f>
            </c:multiLvlStrRef>
          </c:cat>
          <c:val>
            <c:numRef>
              <c:f>Panorama!$B$2065:$B$2066</c:f>
            </c:numRef>
          </c:val>
          <c:extLst>
            <c:ext xmlns:c16="http://schemas.microsoft.com/office/drawing/2014/chart" uri="{C3380CC4-5D6E-409C-BE32-E72D297353CC}">
              <c16:uniqueId val="{00000004-7B60-4023-B2E3-27C15AC9B6B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B201</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Panorama!$B$2106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Panorama!$A$2107:$A$2115</c:f>
            </c:strRef>
          </c:cat>
          <c:val>
            <c:numRef>
              <c:f>Panorama!$B$2107:$B$2115</c:f>
            </c:numRef>
          </c:val>
          <c:extLst>
            <c:ext xmlns:c16="http://schemas.microsoft.com/office/drawing/2014/chart" uri="{C3380CC4-5D6E-409C-BE32-E72D297353CC}">
              <c16:uniqueId val="{00000000-29A9-4489-ABF3-3E122A43640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Panorama!$C$2106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Panorama!$A$2107:$A$2115</c:f>
            </c:strRef>
          </c:cat>
          <c:val>
            <c:numRef>
              <c:f>Panorama!$C$2107:$C$2115</c:f>
            </c:numRef>
          </c:val>
          <c:smooth val="0"/>
          <c:extLst>
            <c:ext xmlns:c16="http://schemas.microsoft.com/office/drawing/2014/chart" uri="{C3380CC4-5D6E-409C-BE32-E72D297353CC}">
              <c16:uniqueId val="{00000001-29A9-4489-ABF3-3E122A43640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B201</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Panorama!$A$2070:$A$2103</c:f>
            </c:strRef>
          </c:cat>
          <c:val>
            <c:numRef>
              <c:f>Panorama!$B$2070:$B$2103</c:f>
            </c:numRef>
          </c:val>
          <c:extLst>
            <c:ext xmlns:c16="http://schemas.microsoft.com/office/drawing/2014/chart" uri="{C3380CC4-5D6E-409C-BE32-E72D297353CC}">
              <c16:uniqueId val="{00000000-E6BA-46DD-81A6-DD2925B94A16}"/>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B201</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Panorama!$B$2118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Panorama!$A$2119:$A$2142</c:f>
            </c:strRef>
          </c:cat>
          <c:val>
            <c:numRef>
              <c:f>Panorama!$B$2119:$B$2142</c:f>
            </c:numRef>
          </c:val>
          <c:extLst>
            <c:ext xmlns:c16="http://schemas.microsoft.com/office/drawing/2014/chart" uri="{C3380CC4-5D6E-409C-BE32-E72D297353CC}">
              <c16:uniqueId val="{00000000-9A49-451C-9725-EB4EAAB24E8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Panorama!$C$2118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Panorama!$A$2119:$A$2142</c:f>
            </c:strRef>
          </c:cat>
          <c:val>
            <c:numRef>
              <c:f>Panorama!$C$2119:$C$2142</c:f>
            </c:numRef>
          </c:val>
          <c:smooth val="0"/>
          <c:extLst>
            <c:ext xmlns:c16="http://schemas.microsoft.com/office/drawing/2014/chart" uri="{C3380CC4-5D6E-409C-BE32-E72D297353CC}">
              <c16:uniqueId val="{00000001-9A49-451C-9725-EB4EAAB24E8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B201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Panorama!$B$2145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Panorama!$A$2146:$A$2159</c:f>
            </c:strRef>
          </c:cat>
          <c:val>
            <c:numRef>
              <c:f>Panorama!$B$2146:$B$2159</c:f>
            </c:numRef>
          </c:val>
          <c:extLst>
            <c:ext xmlns:c16="http://schemas.microsoft.com/office/drawing/2014/chart" uri="{C3380CC4-5D6E-409C-BE32-E72D297353CC}">
              <c16:uniqueId val="{00000000-FB0F-4A34-B5A0-B77466EC76E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Panorama!$C$2145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Panorama!$A$2146:$A$2159</c:f>
            </c:strRef>
          </c:cat>
          <c:val>
            <c:numRef>
              <c:f>Panorama!$C$2146:$C$2159</c:f>
            </c:numRef>
          </c:val>
          <c:smooth val="0"/>
          <c:extLst>
            <c:ext xmlns:c16="http://schemas.microsoft.com/office/drawing/2014/chart" uri="{C3380CC4-5D6E-409C-BE32-E72D297353CC}">
              <c16:uniqueId val="{00000001-FB0F-4A34-B5A0-B77466EC76E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Panorama!$B$2165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Panorama!$A$2166:$A$2168</c:f>
            </c:multiLvlStrRef>
          </c:cat>
          <c:val>
            <c:numRef>
              <c:f>Panorama!$B$2166:$B$2168</c:f>
            </c:numRef>
          </c:val>
          <c:extLst>
            <c:ext xmlns:c16="http://schemas.microsoft.com/office/drawing/2014/chart" uri="{C3380CC4-5D6E-409C-BE32-E72D297353CC}">
              <c16:uniqueId val="{00000000-9819-4637-B69E-839B95AC512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Panorama!$C$2165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Panorama!$C$2166:$C$2168</c:f>
            </c:numRef>
          </c:val>
          <c:smooth val="0"/>
          <c:extLst>
            <c:ext xmlns:c16="http://schemas.microsoft.com/office/drawing/2014/chart" uri="{C3380CC4-5D6E-409C-BE32-E72D297353CC}">
              <c16:uniqueId val="{00000001-9819-4637-B69E-839B95AC512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A047</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Panorama!$B$192:$B$244</c:f>
            </c:numRef>
          </c:val>
          <c:extLst>
            <c:ext xmlns:c16="http://schemas.microsoft.com/office/drawing/2014/chart" uri="{C3380CC4-5D6E-409C-BE32-E72D297353CC}">
              <c16:uniqueId val="{00000000-9581-4BAE-B82C-72777E1D316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Panorama!$B$2171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Panorama!$B$2172:$B$2224</c:f>
            </c:numRef>
          </c:val>
          <c:extLst>
            <c:ext xmlns:c16="http://schemas.microsoft.com/office/drawing/2014/chart" uri="{C3380CC4-5D6E-409C-BE32-E72D297353CC}">
              <c16:uniqueId val="{00000000-0C05-4BF6-B85C-E550432BB4A9}"/>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Panorama!$B$2227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Panorama!$A$2228:$A$2241</c:f>
            </c:multiLvlStrRef>
          </c:cat>
          <c:val>
            <c:numRef>
              <c:f>Panorama!$B$2228:$B$2241</c:f>
            </c:numRef>
          </c:val>
          <c:extLst>
            <c:ext xmlns:c16="http://schemas.microsoft.com/office/drawing/2014/chart" uri="{C3380CC4-5D6E-409C-BE32-E72D297353CC}">
              <c16:uniqueId val="{00000000-8A3C-41C8-A252-019965501100}"/>
            </c:ext>
          </c:extLst>
        </c:ser>
        <c:ser>
          <c:idx val="2"/>
          <c:order val="1"/>
          <c:tx>
            <c:strRef>
              <c:f>Panorama!$C$2227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Panorama!$A$2228:$A$2241</c:f>
            </c:multiLvlStrRef>
          </c:cat>
          <c:val>
            <c:numRef>
              <c:f>Panorama!$C$2228:$C$2241</c:f>
            </c:numRef>
          </c:val>
          <c:extLst>
            <c:ext xmlns:c16="http://schemas.microsoft.com/office/drawing/2014/chart" uri="{C3380CC4-5D6E-409C-BE32-E72D297353CC}">
              <c16:uniqueId val="{00000001-8A3C-41C8-A252-019965501100}"/>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B202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Panorama!$D$2227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Panorama!$A$2228:$A$2241</c:f>
            </c:multiLvlStrRef>
          </c:cat>
          <c:val>
            <c:numRef>
              <c:f>Panorama!$D$2228:$D$2241</c:f>
            </c:numRef>
          </c:val>
          <c:extLst>
            <c:ext xmlns:c16="http://schemas.microsoft.com/office/drawing/2014/chart" uri="{C3380CC4-5D6E-409C-BE32-E72D297353CC}">
              <c16:uniqueId val="{00000000-6FF1-4E13-8631-79F2E9DB5BE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Panorama!$E$2227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Panorama!$A$2228:$A$2241</c:f>
            </c:multiLvlStrRef>
          </c:cat>
          <c:val>
            <c:numRef>
              <c:f>Panorama!$E$2228:$E$2241</c:f>
            </c:numRef>
          </c:val>
          <c:smooth val="0"/>
          <c:extLst>
            <c:ext xmlns:c16="http://schemas.microsoft.com/office/drawing/2014/chart" uri="{C3380CC4-5D6E-409C-BE32-E72D297353CC}">
              <c16:uniqueId val="{00000001-6FF1-4E13-8631-79F2E9DB5BE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B202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Panorama!$B$2244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Panorama!$A$2245:$A$2246</c:f>
            </c:multiLvlStrRef>
          </c:cat>
          <c:val>
            <c:numRef>
              <c:f>Panorama!$B$2245:$B$2246</c:f>
            </c:numRef>
          </c:val>
          <c:extLst>
            <c:ext xmlns:c16="http://schemas.microsoft.com/office/drawing/2014/chart" uri="{C3380CC4-5D6E-409C-BE32-E72D297353CC}">
              <c16:uniqueId val="{00000004-720F-4369-9725-59F8F7ECCAA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Panorama!$B$2286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Panorama!$A$2287:$A$2295</c:f>
            </c:strRef>
          </c:cat>
          <c:val>
            <c:numRef>
              <c:f>Panorama!$B$2287:$B$2295</c:f>
            </c:numRef>
          </c:val>
          <c:extLst>
            <c:ext xmlns:c16="http://schemas.microsoft.com/office/drawing/2014/chart" uri="{C3380CC4-5D6E-409C-BE32-E72D297353CC}">
              <c16:uniqueId val="{00000000-E880-428B-A464-5BF38C16683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Panorama!$C$2286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Panorama!$A$2287:$A$2295</c:f>
            </c:strRef>
          </c:cat>
          <c:val>
            <c:numRef>
              <c:f>Panorama!$C$2287:$C$2295</c:f>
            </c:numRef>
          </c:val>
          <c:smooth val="0"/>
          <c:extLst>
            <c:ext xmlns:c16="http://schemas.microsoft.com/office/drawing/2014/chart" uri="{C3380CC4-5D6E-409C-BE32-E72D297353CC}">
              <c16:uniqueId val="{00000001-E880-428B-A464-5BF38C16683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Panorama!$A$2250:$A$2283</c:f>
            </c:multiLvlStrRef>
          </c:cat>
          <c:val>
            <c:numRef>
              <c:f>Panorama!$B$2250:$B$2283</c:f>
            </c:numRef>
          </c:val>
          <c:extLst>
            <c:ext xmlns:c16="http://schemas.microsoft.com/office/drawing/2014/chart" uri="{C3380CC4-5D6E-409C-BE32-E72D297353CC}">
              <c16:uniqueId val="{00000000-AEEC-4687-AFFB-DA8176CF988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Panorama!$B$2298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Panorama!$A$2299:$A$2322</c:f>
            </c:strRef>
          </c:cat>
          <c:val>
            <c:numRef>
              <c:f>Panorama!$B$2299:$B$2322</c:f>
            </c:numRef>
          </c:val>
          <c:extLst>
            <c:ext xmlns:c16="http://schemas.microsoft.com/office/drawing/2014/chart" uri="{C3380CC4-5D6E-409C-BE32-E72D297353CC}">
              <c16:uniqueId val="{00000000-8F36-4080-A3DE-9F0BE6FBF08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Panorama!$C$2298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Panorama!$A$2299:$A$2322</c:f>
            </c:strRef>
          </c:cat>
          <c:val>
            <c:numRef>
              <c:f>Panorama!$C$2299:$C$2322</c:f>
            </c:numRef>
          </c:val>
          <c:smooth val="0"/>
          <c:extLst>
            <c:ext xmlns:c16="http://schemas.microsoft.com/office/drawing/2014/chart" uri="{C3380CC4-5D6E-409C-BE32-E72D297353CC}">
              <c16:uniqueId val="{00000001-8F36-4080-A3DE-9F0BE6FBF08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Panorama!$B$2325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Panorama!$A$2326:$A$2339</c:f>
            </c:strRef>
          </c:cat>
          <c:val>
            <c:numRef>
              <c:f>Panorama!$B$2326:$B$2339</c:f>
            </c:numRef>
          </c:val>
          <c:extLst>
            <c:ext xmlns:c16="http://schemas.microsoft.com/office/drawing/2014/chart" uri="{C3380CC4-5D6E-409C-BE32-E72D297353CC}">
              <c16:uniqueId val="{00000000-7ABB-4EDC-8A68-06C70CF5207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Panorama!$C$2325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Panorama!$A$2326:$A$2339</c:f>
            </c:strRef>
          </c:cat>
          <c:val>
            <c:numRef>
              <c:f>Panorama!$C$2326:$C$2339</c:f>
            </c:numRef>
          </c:val>
          <c:smooth val="0"/>
          <c:extLst>
            <c:ext xmlns:c16="http://schemas.microsoft.com/office/drawing/2014/chart" uri="{C3380CC4-5D6E-409C-BE32-E72D297353CC}">
              <c16:uniqueId val="{00000001-7ABB-4EDC-8A68-06C70CF5207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B203</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Panorama!$B$2345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Panorama!$A$2346:$A$2348</c:f>
            </c:multiLvlStrRef>
          </c:cat>
          <c:val>
            <c:numRef>
              <c:f>Panorama!$B$2346:$B$2348</c:f>
            </c:numRef>
          </c:val>
          <c:extLst>
            <c:ext xmlns:c16="http://schemas.microsoft.com/office/drawing/2014/chart" uri="{C3380CC4-5D6E-409C-BE32-E72D297353CC}">
              <c16:uniqueId val="{00000000-D275-49B0-B357-22FA32555AB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Panorama!$C$2345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Panorama!$C$2346:$C$2348</c:f>
            </c:numRef>
          </c:val>
          <c:smooth val="0"/>
          <c:extLst>
            <c:ext xmlns:c16="http://schemas.microsoft.com/office/drawing/2014/chart" uri="{C3380CC4-5D6E-409C-BE32-E72D297353CC}">
              <c16:uniqueId val="{00000001-D275-49B0-B357-22FA32555AB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B203</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Panorama!$B$2351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Panorama!$B$2352:$B$2404</c:f>
            </c:numRef>
          </c:val>
          <c:extLst>
            <c:ext xmlns:c16="http://schemas.microsoft.com/office/drawing/2014/chart" uri="{C3380CC4-5D6E-409C-BE32-E72D297353CC}">
              <c16:uniqueId val="{00000000-22CC-417B-9BD5-797E6503151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A047</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Panorama!$A$248:$A$261</c:f>
            </c:multiLvlStrRef>
          </c:cat>
          <c:val>
            <c:numRef>
              <c:f>Panorama!$B$248:$B$261</c:f>
            </c:numRef>
          </c:val>
          <c:extLst>
            <c:ext xmlns:c16="http://schemas.microsoft.com/office/drawing/2014/chart" uri="{C3380CC4-5D6E-409C-BE32-E72D297353CC}">
              <c16:uniqueId val="{00000000-D58A-4526-B1E0-4B36FD3E18EA}"/>
            </c:ext>
          </c:extLst>
        </c:ser>
        <c:ser>
          <c:idx val="2"/>
          <c:order val="1"/>
          <c:tx>
            <c:strRef>
              <c:f>Panorama!$C$247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Panorama!$A$248:$A$261</c:f>
            </c:multiLvlStrRef>
          </c:cat>
          <c:val>
            <c:numRef>
              <c:f>Panorama!$C$248:$C$261</c:f>
            </c:numRef>
          </c:val>
          <c:extLst>
            <c:ext xmlns:c16="http://schemas.microsoft.com/office/drawing/2014/chart" uri="{C3380CC4-5D6E-409C-BE32-E72D297353CC}">
              <c16:uniqueId val="{00000001-D58A-4526-B1E0-4B36FD3E18EA}"/>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B203</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Panorama!$B$2407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Panorama!$A$2408:$A$2421</c:f>
            </c:multiLvlStrRef>
          </c:cat>
          <c:val>
            <c:numRef>
              <c:f>Panorama!$B$2408:$B$2421</c:f>
            </c:numRef>
          </c:val>
          <c:extLst>
            <c:ext xmlns:c16="http://schemas.microsoft.com/office/drawing/2014/chart" uri="{C3380CC4-5D6E-409C-BE32-E72D297353CC}">
              <c16:uniqueId val="{00000000-6CBB-4DDE-B218-17D7C167E74B}"/>
            </c:ext>
          </c:extLst>
        </c:ser>
        <c:ser>
          <c:idx val="2"/>
          <c:order val="1"/>
          <c:tx>
            <c:strRef>
              <c:f>Panorama!$C$2407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Panorama!$A$2408:$A$2421</c:f>
            </c:multiLvlStrRef>
          </c:cat>
          <c:val>
            <c:numRef>
              <c:f>Panorama!$C$2408:$C$2421</c:f>
            </c:numRef>
          </c:val>
          <c:extLst>
            <c:ext xmlns:c16="http://schemas.microsoft.com/office/drawing/2014/chart" uri="{C3380CC4-5D6E-409C-BE32-E72D297353CC}">
              <c16:uniqueId val="{00000001-6CBB-4DDE-B218-17D7C167E74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B203</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Panorama!$D$2407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Panorama!$A$2408:$A$2421</c:f>
            </c:multiLvlStrRef>
          </c:cat>
          <c:val>
            <c:numRef>
              <c:f>Panorama!$D$2408:$D$2421</c:f>
            </c:numRef>
          </c:val>
          <c:extLst>
            <c:ext xmlns:c16="http://schemas.microsoft.com/office/drawing/2014/chart" uri="{C3380CC4-5D6E-409C-BE32-E72D297353CC}">
              <c16:uniqueId val="{00000000-CB4F-4007-930E-5993942AAAA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Panorama!$E$2407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Panorama!$A$2408:$A$2421</c:f>
            </c:multiLvlStrRef>
          </c:cat>
          <c:val>
            <c:numRef>
              <c:f>Panorama!$E$2408:$E$2421</c:f>
            </c:numRef>
          </c:val>
          <c:smooth val="0"/>
          <c:extLst>
            <c:ext xmlns:c16="http://schemas.microsoft.com/office/drawing/2014/chart" uri="{C3380CC4-5D6E-409C-BE32-E72D297353CC}">
              <c16:uniqueId val="{00000001-CB4F-4007-930E-5993942AAAA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B203</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Panorama!$B$2424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Panorama!$A$2425:$A$2426</c:f>
            </c:multiLvlStrRef>
          </c:cat>
          <c:val>
            <c:numRef>
              <c:f>Panorama!$B$2425:$B$2426</c:f>
            </c:numRef>
          </c:val>
          <c:extLst>
            <c:ext xmlns:c16="http://schemas.microsoft.com/office/drawing/2014/chart" uri="{C3380CC4-5D6E-409C-BE32-E72D297353CC}">
              <c16:uniqueId val="{00000004-E903-42C0-B923-C35DA13C345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B203</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Panorama!$B$2466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Panorama!$A$2467:$A$2475</c:f>
            </c:strRef>
          </c:cat>
          <c:val>
            <c:numRef>
              <c:f>Panorama!$B$2467:$B$2475</c:f>
            </c:numRef>
          </c:val>
          <c:extLst>
            <c:ext xmlns:c16="http://schemas.microsoft.com/office/drawing/2014/chart" uri="{C3380CC4-5D6E-409C-BE32-E72D297353CC}">
              <c16:uniqueId val="{00000000-0B46-4A52-88FB-A23F530993A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Panorama!$C$2466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Panorama!$A$2467:$A$2475</c:f>
            </c:strRef>
          </c:cat>
          <c:val>
            <c:numRef>
              <c:f>Panorama!$C$2467:$C$2475</c:f>
            </c:numRef>
          </c:val>
          <c:smooth val="0"/>
          <c:extLst>
            <c:ext xmlns:c16="http://schemas.microsoft.com/office/drawing/2014/chart" uri="{C3380CC4-5D6E-409C-BE32-E72D297353CC}">
              <c16:uniqueId val="{00000001-0B46-4A52-88FB-A23F530993A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B203</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Panorama!$A$2430:$A$2463</c:f>
            </c:multiLvlStrRef>
          </c:cat>
          <c:val>
            <c:numRef>
              <c:f>Panorama!$B$2430:$B$2463</c:f>
            </c:numRef>
          </c:val>
          <c:extLst>
            <c:ext xmlns:c16="http://schemas.microsoft.com/office/drawing/2014/chart" uri="{C3380CC4-5D6E-409C-BE32-E72D297353CC}">
              <c16:uniqueId val="{00000000-98D5-4F32-BD66-D6935E9483A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B203</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Panorama!$B$2478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Panorama!$A$2479:$A$2502</c:f>
            </c:strRef>
          </c:cat>
          <c:val>
            <c:numRef>
              <c:f>Panorama!$B$2479:$B$2502</c:f>
            </c:numRef>
          </c:val>
          <c:extLst>
            <c:ext xmlns:c16="http://schemas.microsoft.com/office/drawing/2014/chart" uri="{C3380CC4-5D6E-409C-BE32-E72D297353CC}">
              <c16:uniqueId val="{00000000-DE9E-463A-904B-9C74E4A1A66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Panorama!$C$2478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Panorama!$A$2479:$A$2502</c:f>
            </c:strRef>
          </c:cat>
          <c:val>
            <c:numRef>
              <c:f>Panorama!$C$2479:$C$2502</c:f>
            </c:numRef>
          </c:val>
          <c:smooth val="0"/>
          <c:extLst>
            <c:ext xmlns:c16="http://schemas.microsoft.com/office/drawing/2014/chart" uri="{C3380CC4-5D6E-409C-BE32-E72D297353CC}">
              <c16:uniqueId val="{00000001-DE9E-463A-904B-9C74E4A1A66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B203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Panorama!$B$2505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Panorama!$A$2506:$A$2519</c:f>
            </c:strRef>
          </c:cat>
          <c:val>
            <c:numRef>
              <c:f>Panorama!$B$2506:$B$2519</c:f>
            </c:numRef>
          </c:val>
          <c:extLst>
            <c:ext xmlns:c16="http://schemas.microsoft.com/office/drawing/2014/chart" uri="{C3380CC4-5D6E-409C-BE32-E72D297353CC}">
              <c16:uniqueId val="{00000000-ACFF-4FBA-8E97-A810BC0D79C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Panorama!$C$2505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Panorama!$A$2506:$A$2519</c:f>
            </c:strRef>
          </c:cat>
          <c:val>
            <c:numRef>
              <c:f>Panorama!$C$2506:$C$2519</c:f>
            </c:numRef>
          </c:val>
          <c:smooth val="0"/>
          <c:extLst>
            <c:ext xmlns:c16="http://schemas.microsoft.com/office/drawing/2014/chart" uri="{C3380CC4-5D6E-409C-BE32-E72D297353CC}">
              <c16:uniqueId val="{00000001-ACFF-4FBA-8E97-A810BC0D79C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B204</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Panorama!$B$2525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Panorama!$A$2526:$A$2528</c:f>
            </c:multiLvlStrRef>
          </c:cat>
          <c:val>
            <c:numRef>
              <c:f>Panorama!$B$2526:$B$2528</c:f>
            </c:numRef>
          </c:val>
          <c:extLst>
            <c:ext xmlns:c16="http://schemas.microsoft.com/office/drawing/2014/chart" uri="{C3380CC4-5D6E-409C-BE32-E72D297353CC}">
              <c16:uniqueId val="{00000000-98E4-483E-BB77-CD1887C3FDF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Panorama!$C$2525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Panorama!$C$2526:$C$2528</c:f>
            </c:numRef>
          </c:val>
          <c:smooth val="0"/>
          <c:extLst>
            <c:ext xmlns:c16="http://schemas.microsoft.com/office/drawing/2014/chart" uri="{C3380CC4-5D6E-409C-BE32-E72D297353CC}">
              <c16:uniqueId val="{00000001-98E4-483E-BB77-CD1887C3FDF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B204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Panorama!$B$2531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Panorama!$B$2532:$B$2584</c:f>
            </c:numRef>
          </c:val>
          <c:extLst>
            <c:ext xmlns:c16="http://schemas.microsoft.com/office/drawing/2014/chart" uri="{C3380CC4-5D6E-409C-BE32-E72D297353CC}">
              <c16:uniqueId val="{00000000-F96F-4FF6-A6C2-5C7B136D88D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B204</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Panorama!$B$2587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Panorama!$A$2588:$A$2601</c:f>
            </c:multiLvlStrRef>
          </c:cat>
          <c:val>
            <c:numRef>
              <c:f>Panorama!$B$2588:$B$2601</c:f>
            </c:numRef>
          </c:val>
          <c:extLst>
            <c:ext xmlns:c16="http://schemas.microsoft.com/office/drawing/2014/chart" uri="{C3380CC4-5D6E-409C-BE32-E72D297353CC}">
              <c16:uniqueId val="{00000000-7B74-414F-8221-DEC7C488756E}"/>
            </c:ext>
          </c:extLst>
        </c:ser>
        <c:ser>
          <c:idx val="2"/>
          <c:order val="1"/>
          <c:tx>
            <c:strRef>
              <c:f>Panorama!$C$2587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Panorama!$A$2588:$A$2601</c:f>
            </c:multiLvlStrRef>
          </c:cat>
          <c:val>
            <c:numRef>
              <c:f>Panorama!$C$2588:$C$2601</c:f>
            </c:numRef>
          </c:val>
          <c:extLst>
            <c:ext xmlns:c16="http://schemas.microsoft.com/office/drawing/2014/chart" uri="{C3380CC4-5D6E-409C-BE32-E72D297353CC}">
              <c16:uniqueId val="{00000001-7B74-414F-8221-DEC7C488756E}"/>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A047</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Panorama!$A$248:$A$261</c:f>
            </c:strRef>
          </c:cat>
          <c:val>
            <c:numRef>
              <c:f>Panorama!$D$248:$D$261</c:f>
            </c:numRef>
          </c:val>
          <c:extLst>
            <c:ext xmlns:c16="http://schemas.microsoft.com/office/drawing/2014/chart" uri="{C3380CC4-5D6E-409C-BE32-E72D297353CC}">
              <c16:uniqueId val="{00000000-FF36-4350-82A0-8048225E537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Panorama!$A$248:$A$261</c:f>
            </c:strRef>
          </c:cat>
          <c:val>
            <c:numRef>
              <c:f>Panorama!$E$248:$E$261</c:f>
            </c:numRef>
          </c:val>
          <c:smooth val="0"/>
          <c:extLst>
            <c:ext xmlns:c16="http://schemas.microsoft.com/office/drawing/2014/chart" uri="{C3380CC4-5D6E-409C-BE32-E72D297353CC}">
              <c16:uniqueId val="{00000001-FF36-4350-82A0-8048225E537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B204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Panorama!$D$2587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Panorama!$A$2588:$A$2601</c:f>
            </c:multiLvlStrRef>
          </c:cat>
          <c:val>
            <c:numRef>
              <c:f>Panorama!$D$2588:$D$2601</c:f>
            </c:numRef>
          </c:val>
          <c:extLst>
            <c:ext xmlns:c16="http://schemas.microsoft.com/office/drawing/2014/chart" uri="{C3380CC4-5D6E-409C-BE32-E72D297353CC}">
              <c16:uniqueId val="{00000000-698D-4992-8C55-8B8D290983F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Panorama!$E$2587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Panorama!$A$2588:$A$2601</c:f>
            </c:multiLvlStrRef>
          </c:cat>
          <c:val>
            <c:numRef>
              <c:f>Panorama!$E$2588:$E$2601</c:f>
            </c:numRef>
          </c:val>
          <c:smooth val="0"/>
          <c:extLst>
            <c:ext xmlns:c16="http://schemas.microsoft.com/office/drawing/2014/chart" uri="{C3380CC4-5D6E-409C-BE32-E72D297353CC}">
              <c16:uniqueId val="{00000001-698D-4992-8C55-8B8D290983F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B204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Panorama!$B$2604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Panorama!$A$2605:$A$2606</c:f>
            </c:multiLvlStrRef>
          </c:cat>
          <c:val>
            <c:numRef>
              <c:f>Panorama!$B$2605:$B$2606</c:f>
            </c:numRef>
          </c:val>
          <c:extLst>
            <c:ext xmlns:c16="http://schemas.microsoft.com/office/drawing/2014/chart" uri="{C3380CC4-5D6E-409C-BE32-E72D297353CC}">
              <c16:uniqueId val="{00000004-F1C0-4470-A0DA-FA82072AFD5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B204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Panorama!$B$2646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Panorama!$A$2647:$A$2655</c:f>
            </c:strRef>
          </c:cat>
          <c:val>
            <c:numRef>
              <c:f>Panorama!$B$2647:$B$2655</c:f>
            </c:numRef>
          </c:val>
          <c:extLst>
            <c:ext xmlns:c16="http://schemas.microsoft.com/office/drawing/2014/chart" uri="{C3380CC4-5D6E-409C-BE32-E72D297353CC}">
              <c16:uniqueId val="{00000000-31CD-435F-A9FC-3F3AC92822D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Panorama!$C$2646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Panorama!$A$2647:$A$2655</c:f>
            </c:strRef>
          </c:cat>
          <c:val>
            <c:numRef>
              <c:f>Panorama!$C$2647:$C$2655</c:f>
            </c:numRef>
          </c:val>
          <c:smooth val="0"/>
          <c:extLst>
            <c:ext xmlns:c16="http://schemas.microsoft.com/office/drawing/2014/chart" uri="{C3380CC4-5D6E-409C-BE32-E72D297353CC}">
              <c16:uniqueId val="{00000001-31CD-435F-A9FC-3F3AC92822D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B204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Panorama!$A$2610:$A$2643</c:f>
            </c:multiLvlStrRef>
          </c:cat>
          <c:val>
            <c:numRef>
              <c:f>Panorama!$B$2610:$B$2643</c:f>
            </c:numRef>
          </c:val>
          <c:extLst>
            <c:ext xmlns:c16="http://schemas.microsoft.com/office/drawing/2014/chart" uri="{C3380CC4-5D6E-409C-BE32-E72D297353CC}">
              <c16:uniqueId val="{00000000-91AA-43E8-8369-1A8E21E59B72}"/>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B204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Panorama!$B$2658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Panorama!$A$2659:$A$2682</c:f>
            </c:strRef>
          </c:cat>
          <c:val>
            <c:numRef>
              <c:f>Panorama!$B$2659:$B$2682</c:f>
            </c:numRef>
          </c:val>
          <c:extLst>
            <c:ext xmlns:c16="http://schemas.microsoft.com/office/drawing/2014/chart" uri="{C3380CC4-5D6E-409C-BE32-E72D297353CC}">
              <c16:uniqueId val="{00000000-683D-4AEF-9EE2-80619DC6C9C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Panorama!$C$2658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Panorama!$A$2659:$A$2682</c:f>
            </c:strRef>
          </c:cat>
          <c:val>
            <c:numRef>
              <c:f>Panorama!$C$2659:$C$2682</c:f>
            </c:numRef>
          </c:val>
          <c:smooth val="0"/>
          <c:extLst>
            <c:ext xmlns:c16="http://schemas.microsoft.com/office/drawing/2014/chart" uri="{C3380CC4-5D6E-409C-BE32-E72D297353CC}">
              <c16:uniqueId val="{00000001-683D-4AEF-9EE2-80619DC6C9C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B204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Panorama!$B$2685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Panorama!$A$2686:$A$2699</c:f>
            </c:strRef>
          </c:cat>
          <c:val>
            <c:numRef>
              <c:f>Panorama!$B$2686:$B$2699</c:f>
            </c:numRef>
          </c:val>
          <c:extLst>
            <c:ext xmlns:c16="http://schemas.microsoft.com/office/drawing/2014/chart" uri="{C3380CC4-5D6E-409C-BE32-E72D297353CC}">
              <c16:uniqueId val="{00000000-83C5-4356-A00C-50CFE9E28E1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Panorama!$C$2685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Panorama!$A$2686:$A$2699</c:f>
            </c:strRef>
          </c:cat>
          <c:val>
            <c:numRef>
              <c:f>Panorama!$C$2686:$C$2699</c:f>
            </c:numRef>
          </c:val>
          <c:smooth val="0"/>
          <c:extLst>
            <c:ext xmlns:c16="http://schemas.microsoft.com/office/drawing/2014/chart" uri="{C3380CC4-5D6E-409C-BE32-E72D297353CC}">
              <c16:uniqueId val="{00000001-83C5-4356-A00C-50CFE9E28E1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B205</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Panorama!$B$2705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Panorama!$A$2706:$A$2708</c:f>
            </c:multiLvlStrRef>
          </c:cat>
          <c:val>
            <c:numRef>
              <c:f>Panorama!$B$2706:$B$2708</c:f>
            </c:numRef>
          </c:val>
          <c:extLst>
            <c:ext xmlns:c16="http://schemas.microsoft.com/office/drawing/2014/chart" uri="{C3380CC4-5D6E-409C-BE32-E72D297353CC}">
              <c16:uniqueId val="{00000000-9BC5-46EB-9BBE-A2295659DBE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Panorama!$C$2705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Panorama!$C$2706:$C$2708</c:f>
            </c:numRef>
          </c:val>
          <c:smooth val="0"/>
          <c:extLst>
            <c:ext xmlns:c16="http://schemas.microsoft.com/office/drawing/2014/chart" uri="{C3380CC4-5D6E-409C-BE32-E72D297353CC}">
              <c16:uniqueId val="{00000001-9BC5-46EB-9BBE-A2295659DBE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B205</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Panorama!$B$2711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Panorama!$B$2712:$B$2764</c:f>
            </c:numRef>
          </c:val>
          <c:extLst>
            <c:ext xmlns:c16="http://schemas.microsoft.com/office/drawing/2014/chart" uri="{C3380CC4-5D6E-409C-BE32-E72D297353CC}">
              <c16:uniqueId val="{00000000-C54F-4BD1-9100-21278D7AE4A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B205</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Panorama!$B$2767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Panorama!$A$2768:$A$2781</c:f>
            </c:multiLvlStrRef>
          </c:cat>
          <c:val>
            <c:numRef>
              <c:f>Panorama!$B$2768:$B$2781</c:f>
            </c:numRef>
          </c:val>
          <c:extLst>
            <c:ext xmlns:c16="http://schemas.microsoft.com/office/drawing/2014/chart" uri="{C3380CC4-5D6E-409C-BE32-E72D297353CC}">
              <c16:uniqueId val="{00000000-71D2-4C50-9EDD-22EE10859DC2}"/>
            </c:ext>
          </c:extLst>
        </c:ser>
        <c:ser>
          <c:idx val="2"/>
          <c:order val="1"/>
          <c:tx>
            <c:strRef>
              <c:f>Panorama!$C$2767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Panorama!$A$2768:$A$2781</c:f>
            </c:multiLvlStrRef>
          </c:cat>
          <c:val>
            <c:numRef>
              <c:f>Panorama!$C$2768:$C$2781</c:f>
            </c:numRef>
          </c:val>
          <c:extLst>
            <c:ext xmlns:c16="http://schemas.microsoft.com/office/drawing/2014/chart" uri="{C3380CC4-5D6E-409C-BE32-E72D297353CC}">
              <c16:uniqueId val="{00000001-71D2-4C50-9EDD-22EE10859DC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B205</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Panorama!$D$2767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Panorama!$A$2768:$A$2781</c:f>
            </c:multiLvlStrRef>
          </c:cat>
          <c:val>
            <c:numRef>
              <c:f>Panorama!$D$2768:$D$2781</c:f>
            </c:numRef>
          </c:val>
          <c:extLst>
            <c:ext xmlns:c16="http://schemas.microsoft.com/office/drawing/2014/chart" uri="{C3380CC4-5D6E-409C-BE32-E72D297353CC}">
              <c16:uniqueId val="{00000000-E382-49DF-BF61-0140EAF655E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Panorama!$E$2767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Panorama!$A$2768:$A$2781</c:f>
            </c:multiLvlStrRef>
          </c:cat>
          <c:val>
            <c:numRef>
              <c:f>Panorama!$E$2768:$E$2781</c:f>
            </c:numRef>
          </c:val>
          <c:smooth val="0"/>
          <c:extLst>
            <c:ext xmlns:c16="http://schemas.microsoft.com/office/drawing/2014/chart" uri="{C3380CC4-5D6E-409C-BE32-E72D297353CC}">
              <c16:uniqueId val="{00000001-E382-49DF-BF61-0140EAF655E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A047</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Panorama!$A$265:$A$266</c:f>
            </c:strRef>
          </c:cat>
          <c:val>
            <c:numRef>
              <c:f>Panorama!$B$265:$B$266</c:f>
            </c:numRef>
          </c:val>
          <c:extLst>
            <c:ext xmlns:c16="http://schemas.microsoft.com/office/drawing/2014/chart" uri="{C3380CC4-5D6E-409C-BE32-E72D297353CC}">
              <c16:uniqueId val="{00000004-AB49-42B9-BFE6-0151A63F903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B205</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Panorama!$B$2784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Panorama!$A$2785:$A$2786</c:f>
            </c:multiLvlStrRef>
          </c:cat>
          <c:val>
            <c:numRef>
              <c:f>Panorama!$B$2785:$B$2786</c:f>
            </c:numRef>
          </c:val>
          <c:extLst>
            <c:ext xmlns:c16="http://schemas.microsoft.com/office/drawing/2014/chart" uri="{C3380CC4-5D6E-409C-BE32-E72D297353CC}">
              <c16:uniqueId val="{00000004-3B7B-4BEB-A908-1A2708D1F1E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B205</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Panorama!$B$2826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Panorama!$A$2827:$A$2835</c:f>
            </c:strRef>
          </c:cat>
          <c:val>
            <c:numRef>
              <c:f>Panorama!$B$2827:$B$2835</c:f>
            </c:numRef>
          </c:val>
          <c:extLst>
            <c:ext xmlns:c16="http://schemas.microsoft.com/office/drawing/2014/chart" uri="{C3380CC4-5D6E-409C-BE32-E72D297353CC}">
              <c16:uniqueId val="{00000000-222F-4540-B1CB-50B6278ADF3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Panorama!$C$2826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Panorama!$A$2827:$A$2835</c:f>
            </c:strRef>
          </c:cat>
          <c:val>
            <c:numRef>
              <c:f>Panorama!$C$2827:$C$2835</c:f>
            </c:numRef>
          </c:val>
          <c:smooth val="0"/>
          <c:extLst>
            <c:ext xmlns:c16="http://schemas.microsoft.com/office/drawing/2014/chart" uri="{C3380CC4-5D6E-409C-BE32-E72D297353CC}">
              <c16:uniqueId val="{00000001-222F-4540-B1CB-50B6278ADF3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B205</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Panorama!$A$2790:$A$2823</c:f>
            </c:multiLvlStrRef>
          </c:cat>
          <c:val>
            <c:numRef>
              <c:f>Panorama!$B$2790:$B$2823</c:f>
            </c:numRef>
          </c:val>
          <c:extLst>
            <c:ext xmlns:c16="http://schemas.microsoft.com/office/drawing/2014/chart" uri="{C3380CC4-5D6E-409C-BE32-E72D297353CC}">
              <c16:uniqueId val="{00000000-C7AB-4A90-9BB2-42CC0F6BE696}"/>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B205</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Panorama!$B$2838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Panorama!$A$2839:$A$2862</c:f>
            </c:strRef>
          </c:cat>
          <c:val>
            <c:numRef>
              <c:f>Panorama!$B$2839:$B$2862</c:f>
            </c:numRef>
          </c:val>
          <c:extLst>
            <c:ext xmlns:c16="http://schemas.microsoft.com/office/drawing/2014/chart" uri="{C3380CC4-5D6E-409C-BE32-E72D297353CC}">
              <c16:uniqueId val="{00000000-CD8B-448B-9D21-3F75BCE33EF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Panorama!$C$2838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Panorama!$A$2839:$A$2862</c:f>
            </c:strRef>
          </c:cat>
          <c:val>
            <c:numRef>
              <c:f>Panorama!$C$2839:$C$2862</c:f>
            </c:numRef>
          </c:val>
          <c:smooth val="0"/>
          <c:extLst>
            <c:ext xmlns:c16="http://schemas.microsoft.com/office/drawing/2014/chart" uri="{C3380CC4-5D6E-409C-BE32-E72D297353CC}">
              <c16:uniqueId val="{00000001-CD8B-448B-9D21-3F75BCE33EF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B205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Panorama!$B$2865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Panorama!$A$2866:$A$2879</c:f>
            </c:strRef>
          </c:cat>
          <c:val>
            <c:numRef>
              <c:f>Panorama!$B$2866:$B$2879</c:f>
            </c:numRef>
          </c:val>
          <c:extLst>
            <c:ext xmlns:c16="http://schemas.microsoft.com/office/drawing/2014/chart" uri="{C3380CC4-5D6E-409C-BE32-E72D297353CC}">
              <c16:uniqueId val="{00000000-9F21-497A-B13B-2987989DEC0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Panorama!$C$2865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Panorama!$A$2866:$A$2879</c:f>
            </c:strRef>
          </c:cat>
          <c:val>
            <c:numRef>
              <c:f>Panorama!$C$2866:$C$2879</c:f>
            </c:numRef>
          </c:val>
          <c:smooth val="0"/>
          <c:extLst>
            <c:ext xmlns:c16="http://schemas.microsoft.com/office/drawing/2014/chart" uri="{C3380CC4-5D6E-409C-BE32-E72D297353CC}">
              <c16:uniqueId val="{00000001-9F21-497A-B13B-2987989DEC0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B206</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Panorama!$B$2885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Panorama!$A$2886:$A$2888</c:f>
            </c:multiLvlStrRef>
          </c:cat>
          <c:val>
            <c:numRef>
              <c:f>Panorama!$B$2886:$B$2888</c:f>
            </c:numRef>
          </c:val>
          <c:extLst>
            <c:ext xmlns:c16="http://schemas.microsoft.com/office/drawing/2014/chart" uri="{C3380CC4-5D6E-409C-BE32-E72D297353CC}">
              <c16:uniqueId val="{00000000-55D4-4D6A-9CA5-1D7AD045201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Panorama!$C$2885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Panorama!$C$2886:$C$2888</c:f>
            </c:numRef>
          </c:val>
          <c:smooth val="0"/>
          <c:extLst>
            <c:ext xmlns:c16="http://schemas.microsoft.com/office/drawing/2014/chart" uri="{C3380CC4-5D6E-409C-BE32-E72D297353CC}">
              <c16:uniqueId val="{00000001-55D4-4D6A-9CA5-1D7AD045201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B206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Panorama!$B$2891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Panorama!$B$2892:$B$2944</c:f>
            </c:numRef>
          </c:val>
          <c:extLst>
            <c:ext xmlns:c16="http://schemas.microsoft.com/office/drawing/2014/chart" uri="{C3380CC4-5D6E-409C-BE32-E72D297353CC}">
              <c16:uniqueId val="{00000000-8FDC-4BF2-9CE3-C8A8E31527D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B206</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Panorama!$B$2947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Panorama!$A$2948:$A$2961</c:f>
            </c:multiLvlStrRef>
          </c:cat>
          <c:val>
            <c:numRef>
              <c:f>Panorama!$B$2948:$B$2961</c:f>
            </c:numRef>
          </c:val>
          <c:extLst>
            <c:ext xmlns:c16="http://schemas.microsoft.com/office/drawing/2014/chart" uri="{C3380CC4-5D6E-409C-BE32-E72D297353CC}">
              <c16:uniqueId val="{00000000-2D06-48F7-A8F5-D7398A4D229A}"/>
            </c:ext>
          </c:extLst>
        </c:ser>
        <c:ser>
          <c:idx val="2"/>
          <c:order val="1"/>
          <c:tx>
            <c:strRef>
              <c:f>Panorama!$C$2947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Panorama!$A$2948:$A$2961</c:f>
            </c:multiLvlStrRef>
          </c:cat>
          <c:val>
            <c:numRef>
              <c:f>Panorama!$C$2948:$C$2961</c:f>
            </c:numRef>
          </c:val>
          <c:extLst>
            <c:ext xmlns:c16="http://schemas.microsoft.com/office/drawing/2014/chart" uri="{C3380CC4-5D6E-409C-BE32-E72D297353CC}">
              <c16:uniqueId val="{00000001-2D06-48F7-A8F5-D7398A4D229A}"/>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B206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Panorama!$D$2947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Panorama!$A$2948:$A$2961</c:f>
            </c:multiLvlStrRef>
          </c:cat>
          <c:val>
            <c:numRef>
              <c:f>Panorama!$D$2948:$D$2961</c:f>
            </c:numRef>
          </c:val>
          <c:extLst>
            <c:ext xmlns:c16="http://schemas.microsoft.com/office/drawing/2014/chart" uri="{C3380CC4-5D6E-409C-BE32-E72D297353CC}">
              <c16:uniqueId val="{00000000-3DA3-479F-8BC9-A0223869B65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Panorama!$E$2947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Panorama!$A$2948:$A$2961</c:f>
            </c:multiLvlStrRef>
          </c:cat>
          <c:val>
            <c:numRef>
              <c:f>Panorama!$E$2948:$E$2961</c:f>
            </c:numRef>
          </c:val>
          <c:smooth val="0"/>
          <c:extLst>
            <c:ext xmlns:c16="http://schemas.microsoft.com/office/drawing/2014/chart" uri="{C3380CC4-5D6E-409C-BE32-E72D297353CC}">
              <c16:uniqueId val="{00000001-3DA3-479F-8BC9-A0223869B65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B206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Panorama!$B$2964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Panorama!$A$2965:$A$2966</c:f>
            </c:multiLvlStrRef>
          </c:cat>
          <c:val>
            <c:numRef>
              <c:f>Panorama!$B$2965:$B$2966</c:f>
            </c:numRef>
          </c:val>
          <c:extLst>
            <c:ext xmlns:c16="http://schemas.microsoft.com/office/drawing/2014/chart" uri="{C3380CC4-5D6E-409C-BE32-E72D297353CC}">
              <c16:uniqueId val="{00000004-28DD-4612-BB9D-AF53DF30773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A047</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Panorama!$A$307:$A$315</c:f>
            </c:strRef>
          </c:cat>
          <c:val>
            <c:numRef>
              <c:f>Panorama!$B$307:$B$315</c:f>
            </c:numRef>
          </c:val>
          <c:extLst>
            <c:ext xmlns:c16="http://schemas.microsoft.com/office/drawing/2014/chart" uri="{C3380CC4-5D6E-409C-BE32-E72D297353CC}">
              <c16:uniqueId val="{00000000-217F-4BFC-BDB6-FD65738D7C9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Panorama!$A$307:$A$315</c:f>
            </c:strRef>
          </c:cat>
          <c:val>
            <c:numRef>
              <c:f>Panorama!$C$307:$C$315</c:f>
            </c:numRef>
          </c:val>
          <c:smooth val="0"/>
          <c:extLst>
            <c:ext xmlns:c16="http://schemas.microsoft.com/office/drawing/2014/chart" uri="{C3380CC4-5D6E-409C-BE32-E72D297353CC}">
              <c16:uniqueId val="{00000001-217F-4BFC-BDB6-FD65738D7C9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Panorama!$B$3006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Panorama!$A$3007:$A$3015</c:f>
            </c:strRef>
          </c:cat>
          <c:val>
            <c:numRef>
              <c:f>Panorama!$B$3007:$B$3015</c:f>
            </c:numRef>
          </c:val>
          <c:extLst>
            <c:ext xmlns:c16="http://schemas.microsoft.com/office/drawing/2014/chart" uri="{C3380CC4-5D6E-409C-BE32-E72D297353CC}">
              <c16:uniqueId val="{00000000-CB74-425C-959D-6B5152D4A74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Panorama!$C$3006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Panorama!$A$3007:$A$3015</c:f>
            </c:strRef>
          </c:cat>
          <c:val>
            <c:numRef>
              <c:f>Panorama!$C$3007:$C$3015</c:f>
            </c:numRef>
          </c:val>
          <c:smooth val="0"/>
          <c:extLst>
            <c:ext xmlns:c16="http://schemas.microsoft.com/office/drawing/2014/chart" uri="{C3380CC4-5D6E-409C-BE32-E72D297353CC}">
              <c16:uniqueId val="{00000001-CB74-425C-959D-6B5152D4A74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B206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Panorama!$A$2970:$A$3003</c:f>
            </c:multiLvlStrRef>
          </c:cat>
          <c:val>
            <c:numRef>
              <c:f>Panorama!$B$2970:$B$3003</c:f>
            </c:numRef>
          </c:val>
          <c:extLst>
            <c:ext xmlns:c16="http://schemas.microsoft.com/office/drawing/2014/chart" uri="{C3380CC4-5D6E-409C-BE32-E72D297353CC}">
              <c16:uniqueId val="{00000000-EA60-4C72-B048-10FA79B9112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B206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Panorama!$B$3018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Panorama!$A$3019:$A$3042</c:f>
            </c:strRef>
          </c:cat>
          <c:val>
            <c:numRef>
              <c:f>Panorama!$B$3019:$B$3042</c:f>
            </c:numRef>
          </c:val>
          <c:extLst>
            <c:ext xmlns:c16="http://schemas.microsoft.com/office/drawing/2014/chart" uri="{C3380CC4-5D6E-409C-BE32-E72D297353CC}">
              <c16:uniqueId val="{00000000-BFD3-43E8-98EA-053294DB244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Panorama!$C$3018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Panorama!$A$3019:$A$3042</c:f>
            </c:strRef>
          </c:cat>
          <c:val>
            <c:numRef>
              <c:f>Panorama!$C$3019:$C$3042</c:f>
            </c:numRef>
          </c:val>
          <c:smooth val="0"/>
          <c:extLst>
            <c:ext xmlns:c16="http://schemas.microsoft.com/office/drawing/2014/chart" uri="{C3380CC4-5D6E-409C-BE32-E72D297353CC}">
              <c16:uniqueId val="{00000001-BFD3-43E8-98EA-053294DB244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B206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Panorama!$B$3045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Panorama!$A$3046:$A$3059</c:f>
            </c:strRef>
          </c:cat>
          <c:val>
            <c:numRef>
              <c:f>Panorama!$B$3046:$B$3059</c:f>
            </c:numRef>
          </c:val>
          <c:extLst>
            <c:ext xmlns:c16="http://schemas.microsoft.com/office/drawing/2014/chart" uri="{C3380CC4-5D6E-409C-BE32-E72D297353CC}">
              <c16:uniqueId val="{00000000-DD81-4856-BD67-3E31C747AB6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Panorama!$C$3045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Panorama!$A$3046:$A$3059</c:f>
            </c:strRef>
          </c:cat>
          <c:val>
            <c:numRef>
              <c:f>Panorama!$C$3046:$C$3059</c:f>
            </c:numRef>
          </c:val>
          <c:smooth val="0"/>
          <c:extLst>
            <c:ext xmlns:c16="http://schemas.microsoft.com/office/drawing/2014/chart" uri="{C3380CC4-5D6E-409C-BE32-E72D297353CC}">
              <c16:uniqueId val="{00000001-DD81-4856-BD67-3E31C747AB6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B207</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Panorama!$B$3065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Panorama!$A$3066:$A$3068</c:f>
            </c:strRef>
          </c:cat>
          <c:val>
            <c:numRef>
              <c:f>Panorama!$B$3066:$B$3068</c:f>
            </c:numRef>
          </c:val>
          <c:extLst>
            <c:ext xmlns:c16="http://schemas.microsoft.com/office/drawing/2014/chart" uri="{C3380CC4-5D6E-409C-BE32-E72D297353CC}">
              <c16:uniqueId val="{00000000-5FC7-4F11-A075-6FF36789D32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Panorama!$C$3065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Panorama!$C$3066:$C$3068</c:f>
            </c:numRef>
          </c:val>
          <c:smooth val="0"/>
          <c:extLst>
            <c:ext xmlns:c16="http://schemas.microsoft.com/office/drawing/2014/chart" uri="{C3380CC4-5D6E-409C-BE32-E72D297353CC}">
              <c16:uniqueId val="{00000001-5FC7-4F11-A075-6FF36789D32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B207</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Panorama!$B$3071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Panorama!$B$3072:$B$3124</c:f>
            </c:numRef>
          </c:val>
          <c:extLst>
            <c:ext xmlns:c16="http://schemas.microsoft.com/office/drawing/2014/chart" uri="{C3380CC4-5D6E-409C-BE32-E72D297353CC}">
              <c16:uniqueId val="{00000000-198A-492B-B988-31135849F992}"/>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B207</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Panorama!$B$3127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Panorama!$A$3128:$A$3141</c:f>
            </c:strRef>
          </c:cat>
          <c:val>
            <c:numRef>
              <c:f>Panorama!$B$3128:$B$3141</c:f>
            </c:numRef>
          </c:val>
          <c:extLst>
            <c:ext xmlns:c16="http://schemas.microsoft.com/office/drawing/2014/chart" uri="{C3380CC4-5D6E-409C-BE32-E72D297353CC}">
              <c16:uniqueId val="{00000000-DE44-4838-A020-F214D0C3F29F}"/>
            </c:ext>
          </c:extLst>
        </c:ser>
        <c:ser>
          <c:idx val="2"/>
          <c:order val="1"/>
          <c:tx>
            <c:strRef>
              <c:f>Panorama!$C$3127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Panorama!$A$3128:$A$3141</c:f>
            </c:strRef>
          </c:cat>
          <c:val>
            <c:numRef>
              <c:f>Panorama!$C$3128:$C$3141</c:f>
            </c:numRef>
          </c:val>
          <c:extLst>
            <c:ext xmlns:c16="http://schemas.microsoft.com/office/drawing/2014/chart" uri="{C3380CC4-5D6E-409C-BE32-E72D297353CC}">
              <c16:uniqueId val="{00000001-DE44-4838-A020-F214D0C3F29F}"/>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B207</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Panorama!$D$3127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Panorama!$A$3128:$A$3141</c:f>
            </c:strRef>
          </c:cat>
          <c:val>
            <c:numRef>
              <c:f>Panorama!$D$3128:$D$3141</c:f>
            </c:numRef>
          </c:val>
          <c:extLst>
            <c:ext xmlns:c16="http://schemas.microsoft.com/office/drawing/2014/chart" uri="{C3380CC4-5D6E-409C-BE32-E72D297353CC}">
              <c16:uniqueId val="{00000000-7984-4E0A-8EAC-9E3F33792B4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Panorama!$E$3127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Panorama!$A$3128:$A$3141</c:f>
            </c:strRef>
          </c:cat>
          <c:val>
            <c:numRef>
              <c:f>Panorama!$E$3128:$E$3141</c:f>
            </c:numRef>
          </c:val>
          <c:smooth val="0"/>
          <c:extLst>
            <c:ext xmlns:c16="http://schemas.microsoft.com/office/drawing/2014/chart" uri="{C3380CC4-5D6E-409C-BE32-E72D297353CC}">
              <c16:uniqueId val="{00000001-7984-4E0A-8EAC-9E3F33792B4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B207</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Panorama!$B$3144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Panorama!$A$3145:$A$3146</c:f>
            </c:strRef>
          </c:cat>
          <c:val>
            <c:numRef>
              <c:f>Panorama!$B$3145:$B$3146</c:f>
            </c:numRef>
          </c:val>
          <c:extLst>
            <c:ext xmlns:c16="http://schemas.microsoft.com/office/drawing/2014/chart" uri="{C3380CC4-5D6E-409C-BE32-E72D297353CC}">
              <c16:uniqueId val="{00000004-14AD-458F-B7A5-1343C366FB1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B207</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Panorama!$B$3186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Panorama!$A$3187:$A$3195</c:f>
            </c:strRef>
          </c:cat>
          <c:val>
            <c:numRef>
              <c:f>Panorama!$B$3187:$B$3195</c:f>
            </c:numRef>
          </c:val>
          <c:extLst>
            <c:ext xmlns:c16="http://schemas.microsoft.com/office/drawing/2014/chart" uri="{C3380CC4-5D6E-409C-BE32-E72D297353CC}">
              <c16:uniqueId val="{00000000-DF34-4AE4-8EC6-04CCF00CD6B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Panorama!$C$3186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Panorama!$A$3187:$A$3195</c:f>
            </c:strRef>
          </c:cat>
          <c:val>
            <c:numRef>
              <c:f>Panorama!$C$3187:$C$3195</c:f>
            </c:numRef>
          </c:val>
          <c:smooth val="0"/>
          <c:extLst>
            <c:ext xmlns:c16="http://schemas.microsoft.com/office/drawing/2014/chart" uri="{C3380CC4-5D6E-409C-BE32-E72D297353CC}">
              <c16:uniqueId val="{00000001-DF34-4AE4-8EC6-04CCF00CD6B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A047</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Panorama!$A$270:$A$303</c:f>
            </c:strRef>
          </c:cat>
          <c:val>
            <c:numRef>
              <c:f>Panorama!$B$270:$B$303</c:f>
            </c:numRef>
          </c:val>
          <c:extLst>
            <c:ext xmlns:c16="http://schemas.microsoft.com/office/drawing/2014/chart" uri="{C3380CC4-5D6E-409C-BE32-E72D297353CC}">
              <c16:uniqueId val="{00000000-2322-491E-83C8-9F1F2205698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B207</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Panorama!$A$3150:$A$3183</c:f>
            </c:strRef>
          </c:cat>
          <c:val>
            <c:numRef>
              <c:f>Panorama!$B$3150:$B$3183</c:f>
            </c:numRef>
          </c:val>
          <c:extLst>
            <c:ext xmlns:c16="http://schemas.microsoft.com/office/drawing/2014/chart" uri="{C3380CC4-5D6E-409C-BE32-E72D297353CC}">
              <c16:uniqueId val="{00000000-0B87-4F0F-93C7-D8EECAB04F7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B207</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Panorama!$B$3198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Panorama!$A$3199:$A$3222</c:f>
            </c:strRef>
          </c:cat>
          <c:val>
            <c:numRef>
              <c:f>Panorama!$B$3199:$B$3222</c:f>
            </c:numRef>
          </c:val>
          <c:extLst>
            <c:ext xmlns:c16="http://schemas.microsoft.com/office/drawing/2014/chart" uri="{C3380CC4-5D6E-409C-BE32-E72D297353CC}">
              <c16:uniqueId val="{00000000-FAC6-4870-A66E-B3460D7AF48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Panorama!$C$3198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Panorama!$A$3199:$A$3222</c:f>
            </c:strRef>
          </c:cat>
          <c:val>
            <c:numRef>
              <c:f>Panorama!$C$3199:$C$3222</c:f>
            </c:numRef>
          </c:val>
          <c:smooth val="0"/>
          <c:extLst>
            <c:ext xmlns:c16="http://schemas.microsoft.com/office/drawing/2014/chart" uri="{C3380CC4-5D6E-409C-BE32-E72D297353CC}">
              <c16:uniqueId val="{00000001-FAC6-4870-A66E-B3460D7AF48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B207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Panorama!$B$3225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Panorama!$A$3226:$A$3239</c:f>
            </c:strRef>
          </c:cat>
          <c:val>
            <c:numRef>
              <c:f>Panorama!$B$3226:$B$3239</c:f>
            </c:numRef>
          </c:val>
          <c:extLst>
            <c:ext xmlns:c16="http://schemas.microsoft.com/office/drawing/2014/chart" uri="{C3380CC4-5D6E-409C-BE32-E72D297353CC}">
              <c16:uniqueId val="{00000000-D1AA-4A36-A969-EA5976721FE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Panorama!$C$3225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Panorama!$A$3226:$A$3239</c:f>
            </c:strRef>
          </c:cat>
          <c:val>
            <c:numRef>
              <c:f>Panorama!$C$3226:$C$3239</c:f>
            </c:numRef>
          </c:val>
          <c:smooth val="0"/>
          <c:extLst>
            <c:ext xmlns:c16="http://schemas.microsoft.com/office/drawing/2014/chart" uri="{C3380CC4-5D6E-409C-BE32-E72D297353CC}">
              <c16:uniqueId val="{00000001-D1AA-4A36-A969-EA5976721FE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B208</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Panorama!$B$3245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Panorama!$A$3246:$A$3248</c:f>
            </c:multiLvlStrRef>
          </c:cat>
          <c:val>
            <c:numRef>
              <c:f>Panorama!$B$3246:$B$3248</c:f>
            </c:numRef>
          </c:val>
          <c:extLst>
            <c:ext xmlns:c16="http://schemas.microsoft.com/office/drawing/2014/chart" uri="{C3380CC4-5D6E-409C-BE32-E72D297353CC}">
              <c16:uniqueId val="{00000000-55D4-47EB-948E-6C75BABFED6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Panorama!$C$3245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Panorama!$C$3246:$C$3248</c:f>
            </c:numRef>
          </c:val>
          <c:smooth val="0"/>
          <c:extLst>
            <c:ext xmlns:c16="http://schemas.microsoft.com/office/drawing/2014/chart" uri="{C3380CC4-5D6E-409C-BE32-E72D297353CC}">
              <c16:uniqueId val="{00000001-55D4-47EB-948E-6C75BABFED6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B208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Panorama!$B$3251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Panorama!$B$3252:$B$3304</c:f>
            </c:numRef>
          </c:val>
          <c:extLst>
            <c:ext xmlns:c16="http://schemas.microsoft.com/office/drawing/2014/chart" uri="{C3380CC4-5D6E-409C-BE32-E72D297353CC}">
              <c16:uniqueId val="{00000000-FB26-4AC7-BA69-8551B74FA88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B208</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Panorama!$B$3307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Panorama!$A$3308:$A$3321</c:f>
            </c:multiLvlStrRef>
          </c:cat>
          <c:val>
            <c:numRef>
              <c:f>Panorama!$B$3308:$B$3321</c:f>
            </c:numRef>
          </c:val>
          <c:extLst>
            <c:ext xmlns:c16="http://schemas.microsoft.com/office/drawing/2014/chart" uri="{C3380CC4-5D6E-409C-BE32-E72D297353CC}">
              <c16:uniqueId val="{00000000-34E9-4C99-A862-DEA47C9AC902}"/>
            </c:ext>
          </c:extLst>
        </c:ser>
        <c:ser>
          <c:idx val="2"/>
          <c:order val="1"/>
          <c:tx>
            <c:strRef>
              <c:f>Panorama!$C$3307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Panorama!$A$3308:$A$3321</c:f>
            </c:multiLvlStrRef>
          </c:cat>
          <c:val>
            <c:numRef>
              <c:f>Panorama!$C$3308:$C$3321</c:f>
            </c:numRef>
          </c:val>
          <c:extLst>
            <c:ext xmlns:c16="http://schemas.microsoft.com/office/drawing/2014/chart" uri="{C3380CC4-5D6E-409C-BE32-E72D297353CC}">
              <c16:uniqueId val="{00000001-34E9-4C99-A862-DEA47C9AC90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B208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Panorama!$D$3307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Panorama!$A$3308:$A$3321</c:f>
            </c:multiLvlStrRef>
          </c:cat>
          <c:val>
            <c:numRef>
              <c:f>Panorama!$D$3308:$D$3321</c:f>
            </c:numRef>
          </c:val>
          <c:extLst>
            <c:ext xmlns:c16="http://schemas.microsoft.com/office/drawing/2014/chart" uri="{C3380CC4-5D6E-409C-BE32-E72D297353CC}">
              <c16:uniqueId val="{00000000-842A-4967-B7C6-05C6A89D999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Panorama!$E$3307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Panorama!$A$3308:$A$3321</c:f>
            </c:multiLvlStrRef>
          </c:cat>
          <c:val>
            <c:numRef>
              <c:f>Panorama!$E$3308:$E$3321</c:f>
            </c:numRef>
          </c:val>
          <c:smooth val="0"/>
          <c:extLst>
            <c:ext xmlns:c16="http://schemas.microsoft.com/office/drawing/2014/chart" uri="{C3380CC4-5D6E-409C-BE32-E72D297353CC}">
              <c16:uniqueId val="{00000001-842A-4967-B7C6-05C6A89D999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B208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Panorama!$B$3324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Panorama!$A$3325:$A$3326</c:f>
            </c:multiLvlStrRef>
          </c:cat>
          <c:val>
            <c:numRef>
              <c:f>Panorama!$B$3325:$B$3326</c:f>
            </c:numRef>
          </c:val>
          <c:extLst>
            <c:ext xmlns:c16="http://schemas.microsoft.com/office/drawing/2014/chart" uri="{C3380CC4-5D6E-409C-BE32-E72D297353CC}">
              <c16:uniqueId val="{00000004-101C-4514-8DF6-833E9C2202C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B208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Panorama!$B$3366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Panorama!$A$3367:$A$3375</c:f>
            </c:strRef>
          </c:cat>
          <c:val>
            <c:numRef>
              <c:f>Panorama!$B$3367:$B$3375</c:f>
            </c:numRef>
          </c:val>
          <c:extLst>
            <c:ext xmlns:c16="http://schemas.microsoft.com/office/drawing/2014/chart" uri="{C3380CC4-5D6E-409C-BE32-E72D297353CC}">
              <c16:uniqueId val="{00000000-D8BC-4258-8341-F1392E45D13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Panorama!$C$3366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Panorama!$A$3367:$A$3375</c:f>
            </c:strRef>
          </c:cat>
          <c:val>
            <c:numRef>
              <c:f>Panorama!$C$3367:$C$3375</c:f>
            </c:numRef>
          </c:val>
          <c:smooth val="0"/>
          <c:extLst>
            <c:ext xmlns:c16="http://schemas.microsoft.com/office/drawing/2014/chart" uri="{C3380CC4-5D6E-409C-BE32-E72D297353CC}">
              <c16:uniqueId val="{00000001-D8BC-4258-8341-F1392E45D13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B208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Panorama!$A$3330:$A$3363</c:f>
            </c:strRef>
          </c:cat>
          <c:val>
            <c:numRef>
              <c:f>Panorama!$B$3330:$B$3363</c:f>
            </c:numRef>
          </c:val>
          <c:extLst>
            <c:ext xmlns:c16="http://schemas.microsoft.com/office/drawing/2014/chart" uri="{C3380CC4-5D6E-409C-BE32-E72D297353CC}">
              <c16:uniqueId val="{00000000-A7DB-4F86-B41E-2DF7E106CCC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A047</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Panorama!$A$319:$A$342</c:f>
            </c:strRef>
          </c:cat>
          <c:val>
            <c:numRef>
              <c:f>Panorama!$B$319:$B$342</c:f>
            </c:numRef>
          </c:val>
          <c:extLst>
            <c:ext xmlns:c16="http://schemas.microsoft.com/office/drawing/2014/chart" uri="{C3380CC4-5D6E-409C-BE32-E72D297353CC}">
              <c16:uniqueId val="{00000000-4F9B-4263-82A5-97DE5791328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Panorama!$A$319:$A$342</c:f>
            </c:strRef>
          </c:cat>
          <c:val>
            <c:numRef>
              <c:f>Panorama!$C$319:$C$342</c:f>
            </c:numRef>
          </c:val>
          <c:smooth val="0"/>
          <c:extLst>
            <c:ext xmlns:c16="http://schemas.microsoft.com/office/drawing/2014/chart" uri="{C3380CC4-5D6E-409C-BE32-E72D297353CC}">
              <c16:uniqueId val="{00000001-4F9B-4263-82A5-97DE5791328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B208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Panorama!$B$3378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Panorama!$A$3379:$A$3402</c:f>
            </c:strRef>
          </c:cat>
          <c:val>
            <c:numRef>
              <c:f>Panorama!$B$3379:$B$3402</c:f>
            </c:numRef>
          </c:val>
          <c:extLst>
            <c:ext xmlns:c16="http://schemas.microsoft.com/office/drawing/2014/chart" uri="{C3380CC4-5D6E-409C-BE32-E72D297353CC}">
              <c16:uniqueId val="{00000000-F3D5-4926-ADFD-8625AC3E9B3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Panorama!$C$3378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Panorama!$A$3379:$A$3402</c:f>
            </c:strRef>
          </c:cat>
          <c:val>
            <c:numRef>
              <c:f>Panorama!$C$3379:$C$3402</c:f>
            </c:numRef>
          </c:val>
          <c:smooth val="0"/>
          <c:extLst>
            <c:ext xmlns:c16="http://schemas.microsoft.com/office/drawing/2014/chart" uri="{C3380CC4-5D6E-409C-BE32-E72D297353CC}">
              <c16:uniqueId val="{00000001-F3D5-4926-ADFD-8625AC3E9B3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B208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Panorama!$B$3405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Panorama!$A$3406:$A$3419</c:f>
            </c:strRef>
          </c:cat>
          <c:val>
            <c:numRef>
              <c:f>Panorama!$B$3406:$B$3419</c:f>
            </c:numRef>
          </c:val>
          <c:extLst>
            <c:ext xmlns:c16="http://schemas.microsoft.com/office/drawing/2014/chart" uri="{C3380CC4-5D6E-409C-BE32-E72D297353CC}">
              <c16:uniqueId val="{00000000-6590-4320-B222-D6F797F23F7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Panorama!$C$3405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Panorama!$A$3406:$A$3419</c:f>
            </c:strRef>
          </c:cat>
          <c:val>
            <c:numRef>
              <c:f>Panorama!$C$3406:$C$3419</c:f>
            </c:numRef>
          </c:val>
          <c:smooth val="0"/>
          <c:extLst>
            <c:ext xmlns:c16="http://schemas.microsoft.com/office/drawing/2014/chart" uri="{C3380CC4-5D6E-409C-BE32-E72D297353CC}">
              <c16:uniqueId val="{00000001-6590-4320-B222-D6F797F23F7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Panorama!$B$3425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Panorama!$A$3426:$A$3428</c:f>
            </c:strRef>
          </c:cat>
          <c:val>
            <c:numRef>
              <c:f>Panorama!$B$3426:$B$3428</c:f>
            </c:numRef>
          </c:val>
          <c:extLst>
            <c:ext xmlns:c16="http://schemas.microsoft.com/office/drawing/2014/chart" uri="{C3380CC4-5D6E-409C-BE32-E72D297353CC}">
              <c16:uniqueId val="{00000000-69D7-4B12-B870-65716C7263C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Panorama!$C$3425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Panorama!$C$3426:$C$3428</c:f>
            </c:numRef>
          </c:val>
          <c:smooth val="0"/>
          <c:extLst>
            <c:ext xmlns:c16="http://schemas.microsoft.com/office/drawing/2014/chart" uri="{C3380CC4-5D6E-409C-BE32-E72D297353CC}">
              <c16:uniqueId val="{00000001-69D7-4B12-B870-65716C7263C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B209</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Panorama!$B$3431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Panorama!$B$3432:$B$3484</c:f>
            </c:numRef>
          </c:val>
          <c:extLst>
            <c:ext xmlns:c16="http://schemas.microsoft.com/office/drawing/2014/chart" uri="{C3380CC4-5D6E-409C-BE32-E72D297353CC}">
              <c16:uniqueId val="{00000000-A04B-49BB-AB3D-37AE682642E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B209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Panorama!$B$3487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Panorama!$A$3488:$A$3501</c:f>
            </c:strRef>
          </c:cat>
          <c:val>
            <c:numRef>
              <c:f>Panorama!$B$3488:$B$3501</c:f>
            </c:numRef>
          </c:val>
          <c:extLst>
            <c:ext xmlns:c16="http://schemas.microsoft.com/office/drawing/2014/chart" uri="{C3380CC4-5D6E-409C-BE32-E72D297353CC}">
              <c16:uniqueId val="{00000000-2D24-480D-AF63-4EFF3359D115}"/>
            </c:ext>
          </c:extLst>
        </c:ser>
        <c:ser>
          <c:idx val="2"/>
          <c:order val="1"/>
          <c:tx>
            <c:strRef>
              <c:f>Panorama!$C$3487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Panorama!$A$3488:$A$3501</c:f>
            </c:strRef>
          </c:cat>
          <c:val>
            <c:numRef>
              <c:f>Panorama!$C$3488:$C$3501</c:f>
            </c:numRef>
          </c:val>
          <c:extLst>
            <c:ext xmlns:c16="http://schemas.microsoft.com/office/drawing/2014/chart" uri="{C3380CC4-5D6E-409C-BE32-E72D297353CC}">
              <c16:uniqueId val="{00000001-2D24-480D-AF63-4EFF3359D115}"/>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B209</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Panorama!$D$3487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Panorama!$A$3488:$A$3501</c:f>
            </c:strRef>
          </c:cat>
          <c:val>
            <c:numRef>
              <c:f>Panorama!$D$3488:$D$3501</c:f>
            </c:numRef>
          </c:val>
          <c:extLst>
            <c:ext xmlns:c16="http://schemas.microsoft.com/office/drawing/2014/chart" uri="{C3380CC4-5D6E-409C-BE32-E72D297353CC}">
              <c16:uniqueId val="{00000000-1625-4373-AACC-67D542546E5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Panorama!$E$3487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Panorama!$A$3488:$A$3501</c:f>
            </c:strRef>
          </c:cat>
          <c:val>
            <c:numRef>
              <c:f>Panorama!$E$3488:$E$3501</c:f>
            </c:numRef>
          </c:val>
          <c:smooth val="0"/>
          <c:extLst>
            <c:ext xmlns:c16="http://schemas.microsoft.com/office/drawing/2014/chart" uri="{C3380CC4-5D6E-409C-BE32-E72D297353CC}">
              <c16:uniqueId val="{00000001-1625-4373-AACC-67D542546E5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B209</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Panorama!$B$3504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Panorama!$A$3505:$A$3506</c:f>
            </c:strRef>
          </c:cat>
          <c:val>
            <c:numRef>
              <c:f>Panorama!$B$3505:$B$3506</c:f>
            </c:numRef>
          </c:val>
          <c:extLst>
            <c:ext xmlns:c16="http://schemas.microsoft.com/office/drawing/2014/chart" uri="{C3380CC4-5D6E-409C-BE32-E72D297353CC}">
              <c16:uniqueId val="{00000004-88B3-4E83-8D67-D18E1295AF4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B209</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Panorama!$B$3546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Panorama!$A$3547:$A$3555</c:f>
            </c:strRef>
          </c:cat>
          <c:val>
            <c:numRef>
              <c:f>Panorama!$B$3547:$B$3555</c:f>
            </c:numRef>
          </c:val>
          <c:extLst>
            <c:ext xmlns:c16="http://schemas.microsoft.com/office/drawing/2014/chart" uri="{C3380CC4-5D6E-409C-BE32-E72D297353CC}">
              <c16:uniqueId val="{00000000-5139-43DA-8664-CA0465673D9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Panorama!$C$3546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Panorama!$A$3547:$A$3555</c:f>
            </c:strRef>
          </c:cat>
          <c:val>
            <c:numRef>
              <c:f>Panorama!$C$3547:$C$3555</c:f>
            </c:numRef>
          </c:val>
          <c:smooth val="0"/>
          <c:extLst>
            <c:ext xmlns:c16="http://schemas.microsoft.com/office/drawing/2014/chart" uri="{C3380CC4-5D6E-409C-BE32-E72D297353CC}">
              <c16:uniqueId val="{00000001-5139-43DA-8664-CA0465673D9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B209</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Panorama!$A$3510:$A$3543</c:f>
            </c:strRef>
          </c:cat>
          <c:val>
            <c:numRef>
              <c:f>Panorama!$B$3510:$B$3543</c:f>
            </c:numRef>
          </c:val>
          <c:extLst>
            <c:ext xmlns:c16="http://schemas.microsoft.com/office/drawing/2014/chart" uri="{C3380CC4-5D6E-409C-BE32-E72D297353CC}">
              <c16:uniqueId val="{00000000-7317-4DFC-9D16-29584BBA621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B209</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Panorama!$B$3558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Panorama!$A$3559:$A$3582</c:f>
            </c:strRef>
          </c:cat>
          <c:val>
            <c:numRef>
              <c:f>Panorama!$B$3559:$B$3582</c:f>
            </c:numRef>
          </c:val>
          <c:extLst>
            <c:ext xmlns:c16="http://schemas.microsoft.com/office/drawing/2014/chart" uri="{C3380CC4-5D6E-409C-BE32-E72D297353CC}">
              <c16:uniqueId val="{00000000-50FB-436A-BE58-2340B76169F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Panorama!$C$3558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Panorama!$A$3559:$A$3582</c:f>
            </c:strRef>
          </c:cat>
          <c:val>
            <c:numRef>
              <c:f>Panorama!$C$3559:$C$3582</c:f>
            </c:numRef>
          </c:val>
          <c:smooth val="0"/>
          <c:extLst>
            <c:ext xmlns:c16="http://schemas.microsoft.com/office/drawing/2014/chart" uri="{C3380CC4-5D6E-409C-BE32-E72D297353CC}">
              <c16:uniqueId val="{00000001-50FB-436A-BE58-2340B76169F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A047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Panorama!$A$346:$A$359</c:f>
            </c:strRef>
          </c:cat>
          <c:val>
            <c:numRef>
              <c:f>Panorama!$B$346:$B$359</c:f>
            </c:numRef>
          </c:val>
          <c:extLst>
            <c:ext xmlns:c16="http://schemas.microsoft.com/office/drawing/2014/chart" uri="{C3380CC4-5D6E-409C-BE32-E72D297353CC}">
              <c16:uniqueId val="{00000000-4F34-45D3-A2D5-E87A9D704FA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Panorama!$A$346:$A$359</c:f>
            </c:strRef>
          </c:cat>
          <c:val>
            <c:numRef>
              <c:f>Panorama!$C$346:$C$359</c:f>
            </c:numRef>
          </c:val>
          <c:smooth val="0"/>
          <c:extLst>
            <c:ext xmlns:c16="http://schemas.microsoft.com/office/drawing/2014/chart" uri="{C3380CC4-5D6E-409C-BE32-E72D297353CC}">
              <c16:uniqueId val="{00000001-4F34-45D3-A2D5-E87A9D704FA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Panorama!$B$3585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Panorama!$A$3586:$A$3599</c:f>
            </c:strRef>
          </c:cat>
          <c:val>
            <c:numRef>
              <c:f>Panorama!$B$3586:$B$3599</c:f>
            </c:numRef>
          </c:val>
          <c:extLst>
            <c:ext xmlns:c16="http://schemas.microsoft.com/office/drawing/2014/chart" uri="{C3380CC4-5D6E-409C-BE32-E72D297353CC}">
              <c16:uniqueId val="{00000000-042E-4DA4-8879-B48BB28557B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Panorama!$C$3585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Panorama!$A$3586:$A$3599</c:f>
            </c:strRef>
          </c:cat>
          <c:val>
            <c:numRef>
              <c:f>Panorama!$C$3586:$C$3599</c:f>
            </c:numRef>
          </c:val>
          <c:smooth val="0"/>
          <c:extLst>
            <c:ext xmlns:c16="http://schemas.microsoft.com/office/drawing/2014/chart" uri="{C3380CC4-5D6E-409C-BE32-E72D297353CC}">
              <c16:uniqueId val="{00000001-042E-4DA4-8879-B48BB28557B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B212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Panorama!$B$3785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Panorama!$A$3786:$A$3788</c:f>
            </c:strRef>
          </c:cat>
          <c:val>
            <c:numRef>
              <c:f>Panorama!$B$3786:$B$3788</c:f>
            </c:numRef>
          </c:val>
          <c:extLst>
            <c:ext xmlns:c16="http://schemas.microsoft.com/office/drawing/2014/chart" uri="{C3380CC4-5D6E-409C-BE32-E72D297353CC}">
              <c16:uniqueId val="{00000000-BD61-45C8-A65A-34E3C15DAB7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Panorama!$C$3785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Panorama!$C$3786:$C$3788</c:f>
            </c:numRef>
          </c:val>
          <c:smooth val="0"/>
          <c:extLst>
            <c:ext xmlns:c16="http://schemas.microsoft.com/office/drawing/2014/chart" uri="{C3380CC4-5D6E-409C-BE32-E72D297353CC}">
              <c16:uniqueId val="{00000001-BD61-45C8-A65A-34E3C15DAB7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B212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Panorama!$B$3791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Panorama!$B$3792:$B$3844</c:f>
            </c:numRef>
          </c:val>
          <c:extLst>
            <c:ext xmlns:c16="http://schemas.microsoft.com/office/drawing/2014/chart" uri="{C3380CC4-5D6E-409C-BE32-E72D297353CC}">
              <c16:uniqueId val="{00000000-2C2F-435D-9C2D-9CAB7F5221A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B212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Panorama!$B$3847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Panorama!$A$3848:$A$3861</c:f>
            </c:strRef>
          </c:cat>
          <c:val>
            <c:numRef>
              <c:f>Panorama!$B$3848:$B$3861</c:f>
            </c:numRef>
          </c:val>
          <c:extLst>
            <c:ext xmlns:c16="http://schemas.microsoft.com/office/drawing/2014/chart" uri="{C3380CC4-5D6E-409C-BE32-E72D297353CC}">
              <c16:uniqueId val="{00000000-2917-49B2-BB57-CABFCF94E3CB}"/>
            </c:ext>
          </c:extLst>
        </c:ser>
        <c:ser>
          <c:idx val="2"/>
          <c:order val="1"/>
          <c:tx>
            <c:strRef>
              <c:f>Panorama!$C$3847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Panorama!$A$3848:$A$3861</c:f>
            </c:strRef>
          </c:cat>
          <c:val>
            <c:numRef>
              <c:f>Panorama!$C$3848:$C$3861</c:f>
            </c:numRef>
          </c:val>
          <c:extLst>
            <c:ext xmlns:c16="http://schemas.microsoft.com/office/drawing/2014/chart" uri="{C3380CC4-5D6E-409C-BE32-E72D297353CC}">
              <c16:uniqueId val="{00000001-2917-49B2-BB57-CABFCF94E3C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B212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Panorama!$D$3847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Panorama!$A$3848:$A$3861</c:f>
            </c:strRef>
          </c:cat>
          <c:val>
            <c:numRef>
              <c:f>Panorama!$D$3848:$D$3861</c:f>
            </c:numRef>
          </c:val>
          <c:extLst>
            <c:ext xmlns:c16="http://schemas.microsoft.com/office/drawing/2014/chart" uri="{C3380CC4-5D6E-409C-BE32-E72D297353CC}">
              <c16:uniqueId val="{00000000-3031-4742-B813-AFB964BD1F6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Panorama!$E$3847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Panorama!$A$3848:$A$3861</c:f>
            </c:strRef>
          </c:cat>
          <c:val>
            <c:numRef>
              <c:f>Panorama!$E$3848:$E$3861</c:f>
            </c:numRef>
          </c:val>
          <c:smooth val="0"/>
          <c:extLst>
            <c:ext xmlns:c16="http://schemas.microsoft.com/office/drawing/2014/chart" uri="{C3380CC4-5D6E-409C-BE32-E72D297353CC}">
              <c16:uniqueId val="{00000001-3031-4742-B813-AFB964BD1F6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B212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Panorama!$B$3864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Panorama!$A$3865:$A$3866</c:f>
            </c:strRef>
          </c:cat>
          <c:val>
            <c:numRef>
              <c:f>Panorama!$B$3865:$B$3866</c:f>
            </c:numRef>
          </c:val>
          <c:extLst>
            <c:ext xmlns:c16="http://schemas.microsoft.com/office/drawing/2014/chart" uri="{C3380CC4-5D6E-409C-BE32-E72D297353CC}">
              <c16:uniqueId val="{00000004-7E00-4278-B292-9280FD7CE4F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Panorama!$B$3906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Panorama!$A$3907:$A$3915</c:f>
            </c:strRef>
          </c:cat>
          <c:val>
            <c:numRef>
              <c:f>Panorama!$B$3907:$B$3915</c:f>
            </c:numRef>
          </c:val>
          <c:extLst>
            <c:ext xmlns:c16="http://schemas.microsoft.com/office/drawing/2014/chart" uri="{C3380CC4-5D6E-409C-BE32-E72D297353CC}">
              <c16:uniqueId val="{00000000-6977-4610-B659-933F92C4BF0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Panorama!$C$3906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Panorama!$A$3907:$A$3915</c:f>
            </c:strRef>
          </c:cat>
          <c:val>
            <c:numRef>
              <c:f>Panorama!$C$3907:$C$3915</c:f>
            </c:numRef>
          </c:val>
          <c:smooth val="0"/>
          <c:extLst>
            <c:ext xmlns:c16="http://schemas.microsoft.com/office/drawing/2014/chart" uri="{C3380CC4-5D6E-409C-BE32-E72D297353CC}">
              <c16:uniqueId val="{00000001-6977-4610-B659-933F92C4BF0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B212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Panorama!$A$3870:$A$3903</c:f>
            </c:strRef>
          </c:cat>
          <c:val>
            <c:numRef>
              <c:f>Panorama!$B$3870:$B$3903</c:f>
            </c:numRef>
          </c:val>
          <c:extLst>
            <c:ext xmlns:c16="http://schemas.microsoft.com/office/drawing/2014/chart" uri="{C3380CC4-5D6E-409C-BE32-E72D297353CC}">
              <c16:uniqueId val="{00000000-A08B-419D-9870-263310BFE2D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Panorama!$B$3918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Panorama!$A$3919:$A$3942</c:f>
            </c:strRef>
          </c:cat>
          <c:val>
            <c:numRef>
              <c:f>Panorama!$B$3919:$B$3942</c:f>
            </c:numRef>
          </c:val>
          <c:extLst>
            <c:ext xmlns:c16="http://schemas.microsoft.com/office/drawing/2014/chart" uri="{C3380CC4-5D6E-409C-BE32-E72D297353CC}">
              <c16:uniqueId val="{00000000-0260-4049-952E-195F2AAA5BC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Panorama!$C$3918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Panorama!$A$3919:$A$3942</c:f>
            </c:strRef>
          </c:cat>
          <c:val>
            <c:numRef>
              <c:f>Panorama!$C$3919:$C$3942</c:f>
            </c:numRef>
          </c:val>
          <c:smooth val="0"/>
          <c:extLst>
            <c:ext xmlns:c16="http://schemas.microsoft.com/office/drawing/2014/chart" uri="{C3380CC4-5D6E-409C-BE32-E72D297353CC}">
              <c16:uniqueId val="{00000001-0260-4049-952E-195F2AAA5BC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Panorama!$B$3945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Panorama!$A$3946:$A$3959</c:f>
            </c:strRef>
          </c:cat>
          <c:val>
            <c:numRef>
              <c:f>Panorama!$B$3946:$B$3959</c:f>
            </c:numRef>
          </c:val>
          <c:extLst>
            <c:ext xmlns:c16="http://schemas.microsoft.com/office/drawing/2014/chart" uri="{C3380CC4-5D6E-409C-BE32-E72D297353CC}">
              <c16:uniqueId val="{00000000-D9C3-477D-A8C7-03E6282ADE8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Panorama!$C$3945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Panorama!$A$3946:$A$3959</c:f>
            </c:strRef>
          </c:cat>
          <c:val>
            <c:numRef>
              <c:f>Panorama!$C$3946:$C$3959</c:f>
            </c:numRef>
          </c:val>
          <c:smooth val="0"/>
          <c:extLst>
            <c:ext xmlns:c16="http://schemas.microsoft.com/office/drawing/2014/chart" uri="{C3380CC4-5D6E-409C-BE32-E72D297353CC}">
              <c16:uniqueId val="{00000001-D9C3-477D-A8C7-03E6282ADE8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A099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Panorama!$A$366:$A$368</c:f>
            </c:multiLvlStrRef>
          </c:cat>
          <c:val>
            <c:numRef>
              <c:f>Panorama!$B$366:$B$368</c:f>
            </c:numRef>
          </c:val>
          <c:extLst>
            <c:ext xmlns:c16="http://schemas.microsoft.com/office/drawing/2014/chart" uri="{C3380CC4-5D6E-409C-BE32-E72D297353CC}">
              <c16:uniqueId val="{00000000-90B8-4BA7-B8C2-F79EACDEE1F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Panorama!$C$366:$C$368</c:f>
            </c:numRef>
          </c:val>
          <c:smooth val="0"/>
          <c:extLst>
            <c:ext xmlns:c16="http://schemas.microsoft.com/office/drawing/2014/chart" uri="{C3380CC4-5D6E-409C-BE32-E72D297353CC}">
              <c16:uniqueId val="{00000001-90B8-4BA7-B8C2-F79EACDEE1F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B220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Panorama!$B$3965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Panorama!$A$3966:$A$3968</c:f>
            </c:multiLvlStrRef>
          </c:cat>
          <c:val>
            <c:numRef>
              <c:f>Panorama!$B$3966:$B$3968</c:f>
            </c:numRef>
          </c:val>
          <c:extLst>
            <c:ext xmlns:c16="http://schemas.microsoft.com/office/drawing/2014/chart" uri="{C3380CC4-5D6E-409C-BE32-E72D297353CC}">
              <c16:uniqueId val="{00000000-D9BF-4703-B469-F94B1E639BB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Panorama!$C$3965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Panorama!$C$3966:$C$3968</c:f>
            </c:numRef>
          </c:val>
          <c:smooth val="0"/>
          <c:extLst>
            <c:ext xmlns:c16="http://schemas.microsoft.com/office/drawing/2014/chart" uri="{C3380CC4-5D6E-409C-BE32-E72D297353CC}">
              <c16:uniqueId val="{00000001-D9BF-4703-B469-F94B1E639BB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B220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Panorama!$B$3971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Panorama!$B$3972:$B$4024</c:f>
            </c:numRef>
          </c:val>
          <c:extLst>
            <c:ext xmlns:c16="http://schemas.microsoft.com/office/drawing/2014/chart" uri="{C3380CC4-5D6E-409C-BE32-E72D297353CC}">
              <c16:uniqueId val="{00000000-B204-4D6D-841A-91EAF71AF4F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B220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Panorama!$B$4027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Panorama!$A$4028:$A$4041</c:f>
            </c:multiLvlStrRef>
          </c:cat>
          <c:val>
            <c:numRef>
              <c:f>Panorama!$B$4028:$B$4041</c:f>
            </c:numRef>
          </c:val>
          <c:extLst>
            <c:ext xmlns:c16="http://schemas.microsoft.com/office/drawing/2014/chart" uri="{C3380CC4-5D6E-409C-BE32-E72D297353CC}">
              <c16:uniqueId val="{00000000-B7BE-41B4-BF56-F7195ACC5D2B}"/>
            </c:ext>
          </c:extLst>
        </c:ser>
        <c:ser>
          <c:idx val="2"/>
          <c:order val="1"/>
          <c:tx>
            <c:strRef>
              <c:f>Panorama!$C$4027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Panorama!$A$4028:$A$4041</c:f>
            </c:multiLvlStrRef>
          </c:cat>
          <c:val>
            <c:numRef>
              <c:f>Panorama!$C$4028:$C$4041</c:f>
            </c:numRef>
          </c:val>
          <c:extLst>
            <c:ext xmlns:c16="http://schemas.microsoft.com/office/drawing/2014/chart" uri="{C3380CC4-5D6E-409C-BE32-E72D297353CC}">
              <c16:uniqueId val="{00000001-B7BE-41B4-BF56-F7195ACC5D2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B220</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Panorama!$D$4027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Panorama!$A$4028:$A$4041</c:f>
            </c:multiLvlStrRef>
          </c:cat>
          <c:val>
            <c:numRef>
              <c:f>Panorama!$D$4028:$D$4041</c:f>
            </c:numRef>
          </c:val>
          <c:extLst>
            <c:ext xmlns:c16="http://schemas.microsoft.com/office/drawing/2014/chart" uri="{C3380CC4-5D6E-409C-BE32-E72D297353CC}">
              <c16:uniqueId val="{00000000-B6FC-4C1E-8422-27DB09F236B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Panorama!$E$4027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Panorama!$A$4028:$A$4041</c:f>
            </c:multiLvlStrRef>
          </c:cat>
          <c:val>
            <c:numRef>
              <c:f>Panorama!$E$4028:$E$4041</c:f>
            </c:numRef>
          </c:val>
          <c:smooth val="0"/>
          <c:extLst>
            <c:ext xmlns:c16="http://schemas.microsoft.com/office/drawing/2014/chart" uri="{C3380CC4-5D6E-409C-BE32-E72D297353CC}">
              <c16:uniqueId val="{00000001-B6FC-4C1E-8422-27DB09F236B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B220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Panorama!$B$4044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Panorama!$A$4045:$A$4046</c:f>
            </c:multiLvlStrRef>
          </c:cat>
          <c:val>
            <c:numRef>
              <c:f>Panorama!$B$4045:$B$4046</c:f>
            </c:numRef>
          </c:val>
          <c:extLst>
            <c:ext xmlns:c16="http://schemas.microsoft.com/office/drawing/2014/chart" uri="{C3380CC4-5D6E-409C-BE32-E72D297353CC}">
              <c16:uniqueId val="{00000004-ADB9-428D-B2FA-E7D11254BEA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Panorama!$B$4086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Panorama!$A$4087:$A$4095</c:f>
            </c:strRef>
          </c:cat>
          <c:val>
            <c:numRef>
              <c:f>Panorama!$B$4087:$B$4095</c:f>
            </c:numRef>
          </c:val>
          <c:extLst>
            <c:ext xmlns:c16="http://schemas.microsoft.com/office/drawing/2014/chart" uri="{C3380CC4-5D6E-409C-BE32-E72D297353CC}">
              <c16:uniqueId val="{00000000-AB29-4356-954C-CFB949DD9D2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Panorama!$C$4086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Panorama!$A$4087:$A$4095</c:f>
            </c:strRef>
          </c:cat>
          <c:val>
            <c:numRef>
              <c:f>Panorama!$C$4087:$C$4095</c:f>
            </c:numRef>
          </c:val>
          <c:smooth val="0"/>
          <c:extLst>
            <c:ext xmlns:c16="http://schemas.microsoft.com/office/drawing/2014/chart" uri="{C3380CC4-5D6E-409C-BE32-E72D297353CC}">
              <c16:uniqueId val="{00000001-AB29-4356-954C-CFB949DD9D2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B220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Panorama!$A$4050:$A$4083</c:f>
            </c:strRef>
          </c:cat>
          <c:val>
            <c:numRef>
              <c:f>Panorama!$B$4050:$B$4083</c:f>
            </c:numRef>
          </c:val>
          <c:extLst>
            <c:ext xmlns:c16="http://schemas.microsoft.com/office/drawing/2014/chart" uri="{C3380CC4-5D6E-409C-BE32-E72D297353CC}">
              <c16:uniqueId val="{00000000-5455-4C05-9CBF-241355DB3D4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Panorama!$B$4098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Panorama!$A$4099:$A$4122</c:f>
            </c:strRef>
          </c:cat>
          <c:val>
            <c:numRef>
              <c:f>Panorama!$B$4099:$B$4122</c:f>
            </c:numRef>
          </c:val>
          <c:extLst>
            <c:ext xmlns:c16="http://schemas.microsoft.com/office/drawing/2014/chart" uri="{C3380CC4-5D6E-409C-BE32-E72D297353CC}">
              <c16:uniqueId val="{00000000-C4EB-453E-BF63-D9186278A0E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Panorama!$C$4098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Panorama!$A$4099:$A$4122</c:f>
            </c:strRef>
          </c:cat>
          <c:val>
            <c:numRef>
              <c:f>Panorama!$C$4099:$C$4122</c:f>
            </c:numRef>
          </c:val>
          <c:smooth val="0"/>
          <c:extLst>
            <c:ext xmlns:c16="http://schemas.microsoft.com/office/drawing/2014/chart" uri="{C3380CC4-5D6E-409C-BE32-E72D297353CC}">
              <c16:uniqueId val="{00000001-C4EB-453E-BF63-D9186278A0E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Panorama!$B$4125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Panorama!$A$4126:$A$4139</c:f>
            </c:strRef>
          </c:cat>
          <c:val>
            <c:numRef>
              <c:f>Panorama!$B$4126:$B$4139</c:f>
            </c:numRef>
          </c:val>
          <c:extLst>
            <c:ext xmlns:c16="http://schemas.microsoft.com/office/drawing/2014/chart" uri="{C3380CC4-5D6E-409C-BE32-E72D297353CC}">
              <c16:uniqueId val="{00000000-DB16-4283-9E6E-2D76E1EE3FD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Panorama!$C$4125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Panorama!$A$4126:$A$4139</c:f>
            </c:strRef>
          </c:cat>
          <c:val>
            <c:numRef>
              <c:f>Panorama!$C$4126:$C$4139</c:f>
            </c:numRef>
          </c:val>
          <c:smooth val="0"/>
          <c:extLst>
            <c:ext xmlns:c16="http://schemas.microsoft.com/office/drawing/2014/chart" uri="{C3380CC4-5D6E-409C-BE32-E72D297353CC}">
              <c16:uniqueId val="{00000001-DB16-4283-9E6E-2D76E1EE3FD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B222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Panorama!$B$4145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Panorama!$A$4146:$A$4148</c:f>
            </c:multiLvlStrRef>
          </c:cat>
          <c:val>
            <c:numRef>
              <c:f>Panorama!$B$4146:$B$4148</c:f>
            </c:numRef>
          </c:val>
          <c:extLst>
            <c:ext xmlns:c16="http://schemas.microsoft.com/office/drawing/2014/chart" uri="{C3380CC4-5D6E-409C-BE32-E72D297353CC}">
              <c16:uniqueId val="{00000000-56BC-46C1-9893-29FBF1FAAD1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Panorama!$C$4145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Panorama!$C$4146:$C$4148</c:f>
            </c:numRef>
          </c:val>
          <c:smooth val="0"/>
          <c:extLst>
            <c:ext xmlns:c16="http://schemas.microsoft.com/office/drawing/2014/chart" uri="{C3380CC4-5D6E-409C-BE32-E72D297353CC}">
              <c16:uniqueId val="{00000001-56BC-46C1-9893-29FBF1FAAD1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Panorama!$B$12:$B$64</c:f>
            </c:numRef>
          </c:val>
          <c:extLst>
            <c:ext xmlns:c16="http://schemas.microsoft.com/office/drawing/2014/chart" uri="{C3380CC4-5D6E-409C-BE32-E72D297353CC}">
              <c16:uniqueId val="{0000002C-DB0D-4115-8BAB-3C38A9BAFA6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A099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Panorama!$B$371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Panorama!$B$372:$B$424</c:f>
            </c:numRef>
          </c:val>
          <c:extLst>
            <c:ext xmlns:c16="http://schemas.microsoft.com/office/drawing/2014/chart" uri="{C3380CC4-5D6E-409C-BE32-E72D297353CC}">
              <c16:uniqueId val="{00000000-644D-46D4-B0EA-208D4F0994D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B222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Panorama!$B$4151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Panorama!$B$4152:$B$4204</c:f>
            </c:numRef>
          </c:val>
          <c:extLst>
            <c:ext xmlns:c16="http://schemas.microsoft.com/office/drawing/2014/chart" uri="{C3380CC4-5D6E-409C-BE32-E72D297353CC}">
              <c16:uniqueId val="{00000000-10C4-4EBA-8254-CC3761E77933}"/>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B222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Panorama!$B$4207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Panorama!$A$4208:$A$4221</c:f>
            </c:multiLvlStrRef>
          </c:cat>
          <c:val>
            <c:numRef>
              <c:f>Panorama!$B$4208:$B$4221</c:f>
            </c:numRef>
          </c:val>
          <c:extLst>
            <c:ext xmlns:c16="http://schemas.microsoft.com/office/drawing/2014/chart" uri="{C3380CC4-5D6E-409C-BE32-E72D297353CC}">
              <c16:uniqueId val="{00000000-AB6E-49CC-9C9A-FD31F0E1E696}"/>
            </c:ext>
          </c:extLst>
        </c:ser>
        <c:ser>
          <c:idx val="2"/>
          <c:order val="1"/>
          <c:tx>
            <c:strRef>
              <c:f>Panorama!$C$4207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Panorama!$A$4208:$A$4221</c:f>
            </c:multiLvlStrRef>
          </c:cat>
          <c:val>
            <c:numRef>
              <c:f>Panorama!$C$4208:$C$4221</c:f>
            </c:numRef>
          </c:val>
          <c:extLst>
            <c:ext xmlns:c16="http://schemas.microsoft.com/office/drawing/2014/chart" uri="{C3380CC4-5D6E-409C-BE32-E72D297353CC}">
              <c16:uniqueId val="{00000001-AB6E-49CC-9C9A-FD31F0E1E696}"/>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B222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Panorama!$D$4207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Panorama!$A$4208:$A$4221</c:f>
            </c:multiLvlStrRef>
          </c:cat>
          <c:val>
            <c:numRef>
              <c:f>Panorama!$D$4208:$D$4221</c:f>
            </c:numRef>
          </c:val>
          <c:extLst>
            <c:ext xmlns:c16="http://schemas.microsoft.com/office/drawing/2014/chart" uri="{C3380CC4-5D6E-409C-BE32-E72D297353CC}">
              <c16:uniqueId val="{00000000-E5E0-4795-AD1A-C03520BCD8B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Panorama!$E$4207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Panorama!$A$4208:$A$4221</c:f>
            </c:multiLvlStrRef>
          </c:cat>
          <c:val>
            <c:numRef>
              <c:f>Panorama!$E$4208:$E$4221</c:f>
            </c:numRef>
          </c:val>
          <c:smooth val="0"/>
          <c:extLst>
            <c:ext xmlns:c16="http://schemas.microsoft.com/office/drawing/2014/chart" uri="{C3380CC4-5D6E-409C-BE32-E72D297353CC}">
              <c16:uniqueId val="{00000001-E5E0-4795-AD1A-C03520BCD8B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B222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Panorama!$B$4224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Panorama!$A$4225:$A$4226</c:f>
            </c:multiLvlStrRef>
          </c:cat>
          <c:val>
            <c:numRef>
              <c:f>Panorama!$B$4225:$B$4226</c:f>
            </c:numRef>
          </c:val>
          <c:extLst>
            <c:ext xmlns:c16="http://schemas.microsoft.com/office/drawing/2014/chart" uri="{C3380CC4-5D6E-409C-BE32-E72D297353CC}">
              <c16:uniqueId val="{00000004-0343-41FE-BFEE-1A6E9A43D43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Panorama!$B$4266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Panorama!$A$4267:$A$4275</c:f>
            </c:strRef>
          </c:cat>
          <c:val>
            <c:numRef>
              <c:f>Panorama!$B$4267:$B$4275</c:f>
            </c:numRef>
          </c:val>
          <c:extLst>
            <c:ext xmlns:c16="http://schemas.microsoft.com/office/drawing/2014/chart" uri="{C3380CC4-5D6E-409C-BE32-E72D297353CC}">
              <c16:uniqueId val="{00000000-27A5-424E-BD2B-78FF324E312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Panorama!$C$4266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Panorama!$A$4267:$A$4275</c:f>
            </c:strRef>
          </c:cat>
          <c:val>
            <c:numRef>
              <c:f>Panorama!$C$4267:$C$4275</c:f>
            </c:numRef>
          </c:val>
          <c:smooth val="0"/>
          <c:extLst>
            <c:ext xmlns:c16="http://schemas.microsoft.com/office/drawing/2014/chart" uri="{C3380CC4-5D6E-409C-BE32-E72D297353CC}">
              <c16:uniqueId val="{00000001-27A5-424E-BD2B-78FF324E312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B222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Panorama!$A$4230:$A$4263</c:f>
            </c:strRef>
          </c:cat>
          <c:val>
            <c:numRef>
              <c:f>Panorama!$B$4230:$B$4263</c:f>
            </c:numRef>
          </c:val>
          <c:extLst>
            <c:ext xmlns:c16="http://schemas.microsoft.com/office/drawing/2014/chart" uri="{C3380CC4-5D6E-409C-BE32-E72D297353CC}">
              <c16:uniqueId val="{00000000-83EF-4AA9-83DC-CAA871B7A790}"/>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Panorama!$B$4278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Panorama!$A$4279:$A$4302</c:f>
            </c:strRef>
          </c:cat>
          <c:val>
            <c:numRef>
              <c:f>Panorama!$B$4279:$B$4302</c:f>
            </c:numRef>
          </c:val>
          <c:extLst>
            <c:ext xmlns:c16="http://schemas.microsoft.com/office/drawing/2014/chart" uri="{C3380CC4-5D6E-409C-BE32-E72D297353CC}">
              <c16:uniqueId val="{00000000-4051-49E0-B8D9-8223CF50231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Panorama!$C$4278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Panorama!$A$4279:$A$4302</c:f>
            </c:strRef>
          </c:cat>
          <c:val>
            <c:numRef>
              <c:f>Panorama!$C$4279:$C$4302</c:f>
            </c:numRef>
          </c:val>
          <c:smooth val="0"/>
          <c:extLst>
            <c:ext xmlns:c16="http://schemas.microsoft.com/office/drawing/2014/chart" uri="{C3380CC4-5D6E-409C-BE32-E72D297353CC}">
              <c16:uniqueId val="{00000001-4051-49E0-B8D9-8223CF50231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Panorama!$B$4305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Panorama!$A$4306:$A$4319</c:f>
            </c:strRef>
          </c:cat>
          <c:val>
            <c:numRef>
              <c:f>Panorama!$B$4306:$B$4319</c:f>
            </c:numRef>
          </c:val>
          <c:extLst>
            <c:ext xmlns:c16="http://schemas.microsoft.com/office/drawing/2014/chart" uri="{C3380CC4-5D6E-409C-BE32-E72D297353CC}">
              <c16:uniqueId val="{00000000-656A-424E-8002-EB83A44F42C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Panorama!$C$4305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Panorama!$A$4306:$A$4319</c:f>
            </c:strRef>
          </c:cat>
          <c:val>
            <c:numRef>
              <c:f>Panorama!$C$4306:$C$4319</c:f>
            </c:numRef>
          </c:val>
          <c:smooth val="0"/>
          <c:extLst>
            <c:ext xmlns:c16="http://schemas.microsoft.com/office/drawing/2014/chart" uri="{C3380CC4-5D6E-409C-BE32-E72D297353CC}">
              <c16:uniqueId val="{00000001-656A-424E-8002-EB83A44F42C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B227</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Panorama!$B$4325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Panorama!$A$4326:$A$4328</c:f>
            </c:multiLvlStrRef>
          </c:cat>
          <c:val>
            <c:numRef>
              <c:f>Panorama!$B$4326:$B$4328</c:f>
            </c:numRef>
          </c:val>
          <c:extLst>
            <c:ext xmlns:c16="http://schemas.microsoft.com/office/drawing/2014/chart" uri="{C3380CC4-5D6E-409C-BE32-E72D297353CC}">
              <c16:uniqueId val="{00000000-9C2F-457C-963B-F7577013C38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Panorama!$C$4325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Panorama!$C$4326:$C$4328</c:f>
            </c:numRef>
          </c:val>
          <c:smooth val="0"/>
          <c:extLst>
            <c:ext xmlns:c16="http://schemas.microsoft.com/office/drawing/2014/chart" uri="{C3380CC4-5D6E-409C-BE32-E72D297353CC}">
              <c16:uniqueId val="{00000001-9C2F-457C-963B-F7577013C38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B227</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Panorama!$B$4331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Panorama!$B$4332:$B$4384</c:f>
            </c:numRef>
          </c:val>
          <c:extLst>
            <c:ext xmlns:c16="http://schemas.microsoft.com/office/drawing/2014/chart" uri="{C3380CC4-5D6E-409C-BE32-E72D297353CC}">
              <c16:uniqueId val="{00000000-29C9-40DB-83C0-4889F98A07F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A099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Panorama!$A$428:$A$441</c:f>
            </c:multiLvlStrRef>
          </c:cat>
          <c:val>
            <c:numRef>
              <c:f>Panorama!$B$428:$B$441</c:f>
            </c:numRef>
          </c:val>
          <c:extLst>
            <c:ext xmlns:c16="http://schemas.microsoft.com/office/drawing/2014/chart" uri="{C3380CC4-5D6E-409C-BE32-E72D297353CC}">
              <c16:uniqueId val="{00000000-AF58-40B2-BDFB-4C34E82D6F02}"/>
            </c:ext>
          </c:extLst>
        </c:ser>
        <c:ser>
          <c:idx val="2"/>
          <c:order val="1"/>
          <c:tx>
            <c:strRef>
              <c:f>Panorama!$C$427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Panorama!$A$428:$A$441</c:f>
            </c:multiLvlStrRef>
          </c:cat>
          <c:val>
            <c:numRef>
              <c:f>Panorama!$C$428:$C$441</c:f>
            </c:numRef>
          </c:val>
          <c:extLst>
            <c:ext xmlns:c16="http://schemas.microsoft.com/office/drawing/2014/chart" uri="{C3380CC4-5D6E-409C-BE32-E72D297353CC}">
              <c16:uniqueId val="{00000001-AF58-40B2-BDFB-4C34E82D6F0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B227</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Panorama!$B$4387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Panorama!$A$4388:$A$4401</c:f>
            </c:multiLvlStrRef>
          </c:cat>
          <c:val>
            <c:numRef>
              <c:f>Panorama!$B$4388:$B$4401</c:f>
            </c:numRef>
          </c:val>
          <c:extLst>
            <c:ext xmlns:c16="http://schemas.microsoft.com/office/drawing/2014/chart" uri="{C3380CC4-5D6E-409C-BE32-E72D297353CC}">
              <c16:uniqueId val="{00000000-8E04-44B9-861D-63BF1A371B1B}"/>
            </c:ext>
          </c:extLst>
        </c:ser>
        <c:ser>
          <c:idx val="2"/>
          <c:order val="1"/>
          <c:tx>
            <c:strRef>
              <c:f>Panorama!$C$4387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Panorama!$A$4388:$A$4401</c:f>
            </c:multiLvlStrRef>
          </c:cat>
          <c:val>
            <c:numRef>
              <c:f>Panorama!$C$4388:$C$4401</c:f>
            </c:numRef>
          </c:val>
          <c:extLst>
            <c:ext xmlns:c16="http://schemas.microsoft.com/office/drawing/2014/chart" uri="{C3380CC4-5D6E-409C-BE32-E72D297353CC}">
              <c16:uniqueId val="{00000001-8E04-44B9-861D-63BF1A371B1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B227</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Panorama!$D$4387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Panorama!$A$4388:$A$4401</c:f>
            </c:multiLvlStrRef>
          </c:cat>
          <c:val>
            <c:numRef>
              <c:f>Panorama!$D$4388:$D$4401</c:f>
            </c:numRef>
          </c:val>
          <c:extLst>
            <c:ext xmlns:c16="http://schemas.microsoft.com/office/drawing/2014/chart" uri="{C3380CC4-5D6E-409C-BE32-E72D297353CC}">
              <c16:uniqueId val="{00000000-945B-4389-B89C-D1611CA1640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Panorama!$E$4387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Panorama!$A$4388:$A$4401</c:f>
            </c:multiLvlStrRef>
          </c:cat>
          <c:val>
            <c:numRef>
              <c:f>Panorama!$E$4388:$E$4401</c:f>
            </c:numRef>
          </c:val>
          <c:smooth val="0"/>
          <c:extLst>
            <c:ext xmlns:c16="http://schemas.microsoft.com/office/drawing/2014/chart" uri="{C3380CC4-5D6E-409C-BE32-E72D297353CC}">
              <c16:uniqueId val="{00000001-945B-4389-B89C-D1611CA1640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B227</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Panorama!$B$4404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Panorama!$A$4405:$A$4406</c:f>
            </c:multiLvlStrRef>
          </c:cat>
          <c:val>
            <c:numRef>
              <c:f>Panorama!$B$4405:$B$4406</c:f>
            </c:numRef>
          </c:val>
          <c:extLst>
            <c:ext xmlns:c16="http://schemas.microsoft.com/office/drawing/2014/chart" uri="{C3380CC4-5D6E-409C-BE32-E72D297353CC}">
              <c16:uniqueId val="{00000004-28F2-48EC-BA6E-6C390BAB3C5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B227</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Panorama!$B$4446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Panorama!$A$4447:$A$4455</c:f>
            </c:strRef>
          </c:cat>
          <c:val>
            <c:numRef>
              <c:f>Panorama!$B$4447:$B$4455</c:f>
            </c:numRef>
          </c:val>
          <c:extLst>
            <c:ext xmlns:c16="http://schemas.microsoft.com/office/drawing/2014/chart" uri="{C3380CC4-5D6E-409C-BE32-E72D297353CC}">
              <c16:uniqueId val="{00000000-E709-4ECF-8AC5-6F046258F14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Panorama!$C$4446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Panorama!$A$4447:$A$4455</c:f>
            </c:strRef>
          </c:cat>
          <c:val>
            <c:numRef>
              <c:f>Panorama!$C$4447:$C$4455</c:f>
            </c:numRef>
          </c:val>
          <c:smooth val="0"/>
          <c:extLst>
            <c:ext xmlns:c16="http://schemas.microsoft.com/office/drawing/2014/chart" uri="{C3380CC4-5D6E-409C-BE32-E72D297353CC}">
              <c16:uniqueId val="{00000001-E709-4ECF-8AC5-6F046258F14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B227</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Panorama!$A$4410:$A$4443</c:f>
            </c:strRef>
          </c:cat>
          <c:val>
            <c:numRef>
              <c:f>Panorama!$B$4410:$B$4443</c:f>
            </c:numRef>
          </c:val>
          <c:extLst>
            <c:ext xmlns:c16="http://schemas.microsoft.com/office/drawing/2014/chart" uri="{C3380CC4-5D6E-409C-BE32-E72D297353CC}">
              <c16:uniqueId val="{00000000-D390-4D88-8776-3F64F71EB86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B227</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Panorama!$B$4458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Panorama!$A$4459:$A$4482</c:f>
            </c:strRef>
          </c:cat>
          <c:val>
            <c:numRef>
              <c:f>Panorama!$B$4459:$B$4482</c:f>
            </c:numRef>
          </c:val>
          <c:extLst>
            <c:ext xmlns:c16="http://schemas.microsoft.com/office/drawing/2014/chart" uri="{C3380CC4-5D6E-409C-BE32-E72D297353CC}">
              <c16:uniqueId val="{00000000-CF74-4218-8628-69E9AEF3B04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Panorama!$C$4458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Panorama!$A$4459:$A$4482</c:f>
            </c:strRef>
          </c:cat>
          <c:val>
            <c:numRef>
              <c:f>Panorama!$C$4459:$C$4482</c:f>
            </c:numRef>
          </c:val>
          <c:smooth val="0"/>
          <c:extLst>
            <c:ext xmlns:c16="http://schemas.microsoft.com/office/drawing/2014/chart" uri="{C3380CC4-5D6E-409C-BE32-E72D297353CC}">
              <c16:uniqueId val="{00000001-CF74-4218-8628-69E9AEF3B04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B227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Panorama!$B$4485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Panorama!$A$4486:$A$4499</c:f>
            </c:strRef>
          </c:cat>
          <c:val>
            <c:numRef>
              <c:f>Panorama!$B$4486:$B$4499</c:f>
            </c:numRef>
          </c:val>
          <c:extLst>
            <c:ext xmlns:c16="http://schemas.microsoft.com/office/drawing/2014/chart" uri="{C3380CC4-5D6E-409C-BE32-E72D297353CC}">
              <c16:uniqueId val="{00000000-D0BF-49F1-95F6-4A1D30C452A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Panorama!$C$4485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Panorama!$A$4486:$A$4499</c:f>
            </c:strRef>
          </c:cat>
          <c:val>
            <c:numRef>
              <c:f>Panorama!$C$4486:$C$4499</c:f>
            </c:numRef>
          </c:val>
          <c:smooth val="0"/>
          <c:extLst>
            <c:ext xmlns:c16="http://schemas.microsoft.com/office/drawing/2014/chart" uri="{C3380CC4-5D6E-409C-BE32-E72D297353CC}">
              <c16:uniqueId val="{00000001-D0BF-49F1-95F6-4A1D30C452A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B230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Panorama!$B$4505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Panorama!$A$4506:$A$4508</c:f>
            </c:multiLvlStrRef>
          </c:cat>
          <c:val>
            <c:numRef>
              <c:f>Panorama!$B$4506:$B$4508</c:f>
            </c:numRef>
          </c:val>
          <c:extLst>
            <c:ext xmlns:c16="http://schemas.microsoft.com/office/drawing/2014/chart" uri="{C3380CC4-5D6E-409C-BE32-E72D297353CC}">
              <c16:uniqueId val="{00000000-3D6E-46DA-A693-86CC41231BC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Panorama!$C$4505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Panorama!$C$4506:$C$4508</c:f>
            </c:numRef>
          </c:val>
          <c:smooth val="0"/>
          <c:extLst>
            <c:ext xmlns:c16="http://schemas.microsoft.com/office/drawing/2014/chart" uri="{C3380CC4-5D6E-409C-BE32-E72D297353CC}">
              <c16:uniqueId val="{00000001-3D6E-46DA-A693-86CC41231BC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B230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Panorama!$B$4511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Panorama!$B$4512:$B$4564</c:f>
            </c:numRef>
          </c:val>
          <c:extLst>
            <c:ext xmlns:c16="http://schemas.microsoft.com/office/drawing/2014/chart" uri="{C3380CC4-5D6E-409C-BE32-E72D297353CC}">
              <c16:uniqueId val="{00000000-6A18-46AF-913D-1940BFAED923}"/>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B230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Panorama!$B$4567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Panorama!$A$4568:$A$4581</c:f>
            </c:multiLvlStrRef>
          </c:cat>
          <c:val>
            <c:numRef>
              <c:f>Panorama!$B$4568:$B$4581</c:f>
            </c:numRef>
          </c:val>
          <c:extLst>
            <c:ext xmlns:c16="http://schemas.microsoft.com/office/drawing/2014/chart" uri="{C3380CC4-5D6E-409C-BE32-E72D297353CC}">
              <c16:uniqueId val="{00000000-ECD8-4523-ABBE-428B7BD4D07F}"/>
            </c:ext>
          </c:extLst>
        </c:ser>
        <c:ser>
          <c:idx val="2"/>
          <c:order val="1"/>
          <c:tx>
            <c:strRef>
              <c:f>Panorama!$C$4567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Panorama!$A$4568:$A$4581</c:f>
            </c:multiLvlStrRef>
          </c:cat>
          <c:val>
            <c:numRef>
              <c:f>Panorama!$C$4568:$C$4581</c:f>
            </c:numRef>
          </c:val>
          <c:extLst>
            <c:ext xmlns:c16="http://schemas.microsoft.com/office/drawing/2014/chart" uri="{C3380CC4-5D6E-409C-BE32-E72D297353CC}">
              <c16:uniqueId val="{00000001-ECD8-4523-ABBE-428B7BD4D07F}"/>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A099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Panorama!$A$428:$A$441</c:f>
            </c:multiLvlStrRef>
          </c:cat>
          <c:val>
            <c:numRef>
              <c:f>Panorama!$D$428:$D$441</c:f>
            </c:numRef>
          </c:val>
          <c:extLst>
            <c:ext xmlns:c16="http://schemas.microsoft.com/office/drawing/2014/chart" uri="{C3380CC4-5D6E-409C-BE32-E72D297353CC}">
              <c16:uniqueId val="{00000000-EBCF-487F-A2CB-2F1BF2AC5D2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Panorama!$A$428:$A$441</c:f>
            </c:multiLvlStrRef>
          </c:cat>
          <c:val>
            <c:numRef>
              <c:f>Panorama!$E$428:$E$441</c:f>
            </c:numRef>
          </c:val>
          <c:smooth val="0"/>
          <c:extLst>
            <c:ext xmlns:c16="http://schemas.microsoft.com/office/drawing/2014/chart" uri="{C3380CC4-5D6E-409C-BE32-E72D297353CC}">
              <c16:uniqueId val="{00000001-EBCF-487F-A2CB-2F1BF2AC5D2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B230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Panorama!$D$4567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Panorama!$A$4568:$A$4581</c:f>
            </c:multiLvlStrRef>
          </c:cat>
          <c:val>
            <c:numRef>
              <c:f>Panorama!$D$4568:$D$4581</c:f>
            </c:numRef>
          </c:val>
          <c:extLst>
            <c:ext xmlns:c16="http://schemas.microsoft.com/office/drawing/2014/chart" uri="{C3380CC4-5D6E-409C-BE32-E72D297353CC}">
              <c16:uniqueId val="{00000000-324E-4F89-A170-2FC34B76DA0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Panorama!$E$4567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Panorama!$A$4568:$A$4581</c:f>
            </c:multiLvlStrRef>
          </c:cat>
          <c:val>
            <c:numRef>
              <c:f>Panorama!$E$4568:$E$4581</c:f>
            </c:numRef>
          </c:val>
          <c:smooth val="0"/>
          <c:extLst>
            <c:ext xmlns:c16="http://schemas.microsoft.com/office/drawing/2014/chart" uri="{C3380CC4-5D6E-409C-BE32-E72D297353CC}">
              <c16:uniqueId val="{00000001-324E-4F89-A170-2FC34B76DA0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B230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Panorama!$B$4584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Panorama!$A$4585:$A$4586</c:f>
            </c:multiLvlStrRef>
          </c:cat>
          <c:val>
            <c:numRef>
              <c:f>Panorama!$B$4585:$B$4586</c:f>
            </c:numRef>
          </c:val>
          <c:extLst>
            <c:ext xmlns:c16="http://schemas.microsoft.com/office/drawing/2014/chart" uri="{C3380CC4-5D6E-409C-BE32-E72D297353CC}">
              <c16:uniqueId val="{00000004-5420-44B8-8313-6348F3B9442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B230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Panorama!$B$4626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Panorama!$A$4627:$A$4635</c:f>
            </c:strRef>
          </c:cat>
          <c:val>
            <c:numRef>
              <c:f>Panorama!$B$4627:$B$4635</c:f>
            </c:numRef>
          </c:val>
          <c:extLst>
            <c:ext xmlns:c16="http://schemas.microsoft.com/office/drawing/2014/chart" uri="{C3380CC4-5D6E-409C-BE32-E72D297353CC}">
              <c16:uniqueId val="{00000000-FE40-41EE-A9AD-FB83762DCE2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Panorama!$C$4626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Panorama!$A$4627:$A$4635</c:f>
            </c:strRef>
          </c:cat>
          <c:val>
            <c:numRef>
              <c:f>Panorama!$C$4627:$C$4635</c:f>
            </c:numRef>
          </c:val>
          <c:smooth val="0"/>
          <c:extLst>
            <c:ext xmlns:c16="http://schemas.microsoft.com/office/drawing/2014/chart" uri="{C3380CC4-5D6E-409C-BE32-E72D297353CC}">
              <c16:uniqueId val="{00000001-FE40-41EE-A9AD-FB83762DCE2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B230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Panorama!$A$4590:$A$4623</c:f>
            </c:strRef>
          </c:cat>
          <c:val>
            <c:numRef>
              <c:f>Panorama!$B$4590:$B$4623</c:f>
            </c:numRef>
          </c:val>
          <c:extLst>
            <c:ext xmlns:c16="http://schemas.microsoft.com/office/drawing/2014/chart" uri="{C3380CC4-5D6E-409C-BE32-E72D297353CC}">
              <c16:uniqueId val="{00000000-755E-4EB0-982C-F239ECC6902E}"/>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B230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Panorama!$B$4638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Panorama!$A$4639:$A$4662</c:f>
            </c:strRef>
          </c:cat>
          <c:val>
            <c:numRef>
              <c:f>Panorama!$B$4639:$B$4662</c:f>
            </c:numRef>
          </c:val>
          <c:extLst>
            <c:ext xmlns:c16="http://schemas.microsoft.com/office/drawing/2014/chart" uri="{C3380CC4-5D6E-409C-BE32-E72D297353CC}">
              <c16:uniqueId val="{00000000-105D-4A73-8EB9-54F84811207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Panorama!$C$4638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Panorama!$A$4639:$A$4662</c:f>
            </c:strRef>
          </c:cat>
          <c:val>
            <c:numRef>
              <c:f>Panorama!$C$4639:$C$4662</c:f>
            </c:numRef>
          </c:val>
          <c:smooth val="0"/>
          <c:extLst>
            <c:ext xmlns:c16="http://schemas.microsoft.com/office/drawing/2014/chart" uri="{C3380CC4-5D6E-409C-BE32-E72D297353CC}">
              <c16:uniqueId val="{00000001-105D-4A73-8EB9-54F84811207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Panorama!$B$4665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Panorama!$A$4666:$A$4679</c:f>
            </c:strRef>
          </c:cat>
          <c:val>
            <c:numRef>
              <c:f>Panorama!$B$4666:$B$4679</c:f>
            </c:numRef>
          </c:val>
          <c:extLst>
            <c:ext xmlns:c16="http://schemas.microsoft.com/office/drawing/2014/chart" uri="{C3380CC4-5D6E-409C-BE32-E72D297353CC}">
              <c16:uniqueId val="{00000000-B7B9-42F1-A5DB-D1506B1FAE6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Panorama!$C$4665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Panorama!$A$4666:$A$4679</c:f>
            </c:strRef>
          </c:cat>
          <c:val>
            <c:numRef>
              <c:f>Panorama!$C$4666:$C$4679</c:f>
            </c:numRef>
          </c:val>
          <c:smooth val="0"/>
          <c:extLst>
            <c:ext xmlns:c16="http://schemas.microsoft.com/office/drawing/2014/chart" uri="{C3380CC4-5D6E-409C-BE32-E72D297353CC}">
              <c16:uniqueId val="{00000001-B7B9-42F1-A5DB-D1506B1FAE6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B232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Panorama!$B$4685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Panorama!$A$4686:$A$4688</c:f>
            </c:strRef>
          </c:cat>
          <c:val>
            <c:numRef>
              <c:f>Panorama!$B$4686:$B$4688</c:f>
            </c:numRef>
          </c:val>
          <c:extLst>
            <c:ext xmlns:c16="http://schemas.microsoft.com/office/drawing/2014/chart" uri="{C3380CC4-5D6E-409C-BE32-E72D297353CC}">
              <c16:uniqueId val="{00000000-CC75-4C00-BA0D-D70A1C54F6A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Panorama!$C$4685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Panorama!$C$4686:$C$4688</c:f>
            </c:numRef>
          </c:val>
          <c:smooth val="0"/>
          <c:extLst>
            <c:ext xmlns:c16="http://schemas.microsoft.com/office/drawing/2014/chart" uri="{C3380CC4-5D6E-409C-BE32-E72D297353CC}">
              <c16:uniqueId val="{00000001-CC75-4C00-BA0D-D70A1C54F6A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B232</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Panorama!$B$4691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Panorama!$B$4692:$B$4744</c:f>
            </c:numRef>
          </c:val>
          <c:extLst>
            <c:ext xmlns:c16="http://schemas.microsoft.com/office/drawing/2014/chart" uri="{C3380CC4-5D6E-409C-BE32-E72D297353CC}">
              <c16:uniqueId val="{00000000-BB6D-40A5-B45E-D338DD410F3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B232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Panorama!$B$4747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Panorama!$A$4748:$A$4761</c:f>
            </c:strRef>
          </c:cat>
          <c:val>
            <c:numRef>
              <c:f>Panorama!$B$4748:$B$4761</c:f>
            </c:numRef>
          </c:val>
          <c:extLst>
            <c:ext xmlns:c16="http://schemas.microsoft.com/office/drawing/2014/chart" uri="{C3380CC4-5D6E-409C-BE32-E72D297353CC}">
              <c16:uniqueId val="{00000000-22C3-4A69-AAFF-6EA81DEC3AFA}"/>
            </c:ext>
          </c:extLst>
        </c:ser>
        <c:ser>
          <c:idx val="2"/>
          <c:order val="1"/>
          <c:tx>
            <c:strRef>
              <c:f>Panorama!$C$4747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Panorama!$A$4748:$A$4761</c:f>
            </c:strRef>
          </c:cat>
          <c:val>
            <c:numRef>
              <c:f>Panorama!$C$4748:$C$4761</c:f>
            </c:numRef>
          </c:val>
          <c:extLst>
            <c:ext xmlns:c16="http://schemas.microsoft.com/office/drawing/2014/chart" uri="{C3380CC4-5D6E-409C-BE32-E72D297353CC}">
              <c16:uniqueId val="{00000001-22C3-4A69-AAFF-6EA81DEC3AFA}"/>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B232</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Panorama!$D$4747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Panorama!$A$4748:$A$4761</c:f>
            </c:strRef>
          </c:cat>
          <c:val>
            <c:numRef>
              <c:f>Panorama!$D$4748:$D$4761</c:f>
            </c:numRef>
          </c:val>
          <c:extLst>
            <c:ext xmlns:c16="http://schemas.microsoft.com/office/drawing/2014/chart" uri="{C3380CC4-5D6E-409C-BE32-E72D297353CC}">
              <c16:uniqueId val="{00000000-3863-418B-91F7-0C23CF3FE79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Panorama!$E$4747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Panorama!$A$4748:$A$4761</c:f>
            </c:strRef>
          </c:cat>
          <c:val>
            <c:numRef>
              <c:f>Panorama!$E$4748:$E$4761</c:f>
            </c:numRef>
          </c:val>
          <c:smooth val="0"/>
          <c:extLst>
            <c:ext xmlns:c16="http://schemas.microsoft.com/office/drawing/2014/chart" uri="{C3380CC4-5D6E-409C-BE32-E72D297353CC}">
              <c16:uniqueId val="{00000001-3863-418B-91F7-0C23CF3FE79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A099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Panorama!$A$445:$A$446</c:f>
            </c:multiLvlStrRef>
          </c:cat>
          <c:val>
            <c:numRef>
              <c:f>Panorama!$B$445:$B$446</c:f>
            </c:numRef>
          </c:val>
          <c:extLst>
            <c:ext xmlns:c16="http://schemas.microsoft.com/office/drawing/2014/chart" uri="{C3380CC4-5D6E-409C-BE32-E72D297353CC}">
              <c16:uniqueId val="{00000004-C11A-40DA-9000-C0DCCB4603D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B232</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Panorama!$B$4764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Panorama!$A$4765:$A$4766</c:f>
            </c:strRef>
          </c:cat>
          <c:val>
            <c:numRef>
              <c:f>Panorama!$B$4765:$B$4766</c:f>
            </c:numRef>
          </c:val>
          <c:extLst>
            <c:ext xmlns:c16="http://schemas.microsoft.com/office/drawing/2014/chart" uri="{C3380CC4-5D6E-409C-BE32-E72D297353CC}">
              <c16:uniqueId val="{00000004-CDB6-4499-87D3-EB80EEDE795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B232</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Panorama!$B$4806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Panorama!$A$4807:$A$4815</c:f>
            </c:strRef>
          </c:cat>
          <c:val>
            <c:numRef>
              <c:f>Panorama!$B$4807:$B$4815</c:f>
            </c:numRef>
          </c:val>
          <c:extLst>
            <c:ext xmlns:c16="http://schemas.microsoft.com/office/drawing/2014/chart" uri="{C3380CC4-5D6E-409C-BE32-E72D297353CC}">
              <c16:uniqueId val="{00000000-2C62-4505-B472-490388914F1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Panorama!$C$4806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Panorama!$A$4807:$A$4815</c:f>
            </c:strRef>
          </c:cat>
          <c:val>
            <c:numRef>
              <c:f>Panorama!$C$4807:$C$4815</c:f>
            </c:numRef>
          </c:val>
          <c:smooth val="0"/>
          <c:extLst>
            <c:ext xmlns:c16="http://schemas.microsoft.com/office/drawing/2014/chart" uri="{C3380CC4-5D6E-409C-BE32-E72D297353CC}">
              <c16:uniqueId val="{00000001-2C62-4505-B472-490388914F1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B232</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Panorama!$A$4770:$A$4803</c:f>
            </c:strRef>
          </c:cat>
          <c:val>
            <c:numRef>
              <c:f>Panorama!$B$4770:$B$4803</c:f>
            </c:numRef>
          </c:val>
          <c:extLst>
            <c:ext xmlns:c16="http://schemas.microsoft.com/office/drawing/2014/chart" uri="{C3380CC4-5D6E-409C-BE32-E72D297353CC}">
              <c16:uniqueId val="{00000000-E856-423C-A044-9C1E65DA11A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B232</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Panorama!$B$4818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Panorama!$A$4819:$A$4842</c:f>
            </c:strRef>
          </c:cat>
          <c:val>
            <c:numRef>
              <c:f>Panorama!$B$4819:$B$4842</c:f>
            </c:numRef>
          </c:val>
          <c:extLst>
            <c:ext xmlns:c16="http://schemas.microsoft.com/office/drawing/2014/chart" uri="{C3380CC4-5D6E-409C-BE32-E72D297353CC}">
              <c16:uniqueId val="{00000000-AEF7-4F65-A9A8-B60D4B2AD2A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Panorama!$C$4818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Panorama!$A$4819:$A$4842</c:f>
            </c:strRef>
          </c:cat>
          <c:val>
            <c:numRef>
              <c:f>Panorama!$C$4819:$C$4842</c:f>
            </c:numRef>
          </c:val>
          <c:smooth val="0"/>
          <c:extLst>
            <c:ext xmlns:c16="http://schemas.microsoft.com/office/drawing/2014/chart" uri="{C3380CC4-5D6E-409C-BE32-E72D297353CC}">
              <c16:uniqueId val="{00000001-AEF7-4F65-A9A8-B60D4B2AD2A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Panorama!$B$4845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Panorama!$A$4846:$A$4859</c:f>
            </c:strRef>
          </c:cat>
          <c:val>
            <c:numRef>
              <c:f>Panorama!$B$4846:$B$4859</c:f>
            </c:numRef>
          </c:val>
          <c:extLst>
            <c:ext xmlns:c16="http://schemas.microsoft.com/office/drawing/2014/chart" uri="{C3380CC4-5D6E-409C-BE32-E72D297353CC}">
              <c16:uniqueId val="{00000000-86D0-4DF4-8052-E83340CD91C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Panorama!$C$4845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Panorama!$A$4846:$A$4859</c:f>
            </c:strRef>
          </c:cat>
          <c:val>
            <c:numRef>
              <c:f>Panorama!$C$4846:$C$4859</c:f>
            </c:numRef>
          </c:val>
          <c:smooth val="0"/>
          <c:extLst>
            <c:ext xmlns:c16="http://schemas.microsoft.com/office/drawing/2014/chart" uri="{C3380CC4-5D6E-409C-BE32-E72D297353CC}">
              <c16:uniqueId val="{00000001-86D0-4DF4-8052-E83340CD91C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B238</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Panorama!$B$4865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Panorama!$A$4866:$A$4868</c:f>
            </c:multiLvlStrRef>
          </c:cat>
          <c:val>
            <c:numRef>
              <c:f>Panorama!$B$4866:$B$4868</c:f>
            </c:numRef>
          </c:val>
          <c:extLst>
            <c:ext xmlns:c16="http://schemas.microsoft.com/office/drawing/2014/chart" uri="{C3380CC4-5D6E-409C-BE32-E72D297353CC}">
              <c16:uniqueId val="{00000000-68C4-4BA4-A6AA-A05A7EDC38C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Panorama!$C$4865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Panorama!$C$4866:$C$4868</c:f>
            </c:numRef>
          </c:val>
          <c:smooth val="0"/>
          <c:extLst>
            <c:ext xmlns:c16="http://schemas.microsoft.com/office/drawing/2014/chart" uri="{C3380CC4-5D6E-409C-BE32-E72D297353CC}">
              <c16:uniqueId val="{00000001-68C4-4BA4-A6AA-A05A7EDC38C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B238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Panorama!$B$4871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Panorama!$B$4872:$B$4924</c:f>
            </c:numRef>
          </c:val>
          <c:extLst>
            <c:ext xmlns:c16="http://schemas.microsoft.com/office/drawing/2014/chart" uri="{C3380CC4-5D6E-409C-BE32-E72D297353CC}">
              <c16:uniqueId val="{00000000-DF8E-495E-8C88-5A6A2662395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B238</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Panorama!$B$4927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Panorama!$A$4928:$A$4941</c:f>
            </c:multiLvlStrRef>
          </c:cat>
          <c:val>
            <c:numRef>
              <c:f>Panorama!$B$4928:$B$4941</c:f>
            </c:numRef>
          </c:val>
          <c:extLst>
            <c:ext xmlns:c16="http://schemas.microsoft.com/office/drawing/2014/chart" uri="{C3380CC4-5D6E-409C-BE32-E72D297353CC}">
              <c16:uniqueId val="{00000000-1492-434F-BECC-CBC3F21236B9}"/>
            </c:ext>
          </c:extLst>
        </c:ser>
        <c:ser>
          <c:idx val="2"/>
          <c:order val="1"/>
          <c:tx>
            <c:strRef>
              <c:f>Panorama!$C$4927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Panorama!$A$4928:$A$4941</c:f>
            </c:multiLvlStrRef>
          </c:cat>
          <c:val>
            <c:numRef>
              <c:f>Panorama!$C$4928:$C$4941</c:f>
            </c:numRef>
          </c:val>
          <c:extLst>
            <c:ext xmlns:c16="http://schemas.microsoft.com/office/drawing/2014/chart" uri="{C3380CC4-5D6E-409C-BE32-E72D297353CC}">
              <c16:uniqueId val="{00000001-1492-434F-BECC-CBC3F21236B9}"/>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B238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Panorama!$D$4927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Panorama!$A$4928:$A$4941</c:f>
            </c:multiLvlStrRef>
          </c:cat>
          <c:val>
            <c:numRef>
              <c:f>Panorama!$D$4928:$D$4941</c:f>
            </c:numRef>
          </c:val>
          <c:extLst>
            <c:ext xmlns:c16="http://schemas.microsoft.com/office/drawing/2014/chart" uri="{C3380CC4-5D6E-409C-BE32-E72D297353CC}">
              <c16:uniqueId val="{00000000-0997-4B65-A6D9-62C057B3F34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Panorama!$E$4927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Panorama!$A$4928:$A$4941</c:f>
            </c:multiLvlStrRef>
          </c:cat>
          <c:val>
            <c:numRef>
              <c:f>Panorama!$E$4928:$E$4941</c:f>
            </c:numRef>
          </c:val>
          <c:smooth val="0"/>
          <c:extLst>
            <c:ext xmlns:c16="http://schemas.microsoft.com/office/drawing/2014/chart" uri="{C3380CC4-5D6E-409C-BE32-E72D297353CC}">
              <c16:uniqueId val="{00000001-0997-4B65-A6D9-62C057B3F34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B238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Panorama!$B$4944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Panorama!$A$4945:$A$4946</c:f>
            </c:multiLvlStrRef>
          </c:cat>
          <c:val>
            <c:numRef>
              <c:f>Panorama!$B$4945:$B$4946</c:f>
            </c:numRef>
          </c:val>
          <c:extLst>
            <c:ext xmlns:c16="http://schemas.microsoft.com/office/drawing/2014/chart" uri="{C3380CC4-5D6E-409C-BE32-E72D297353CC}">
              <c16:uniqueId val="{00000004-D00B-44CB-AC6C-2FEEF63423A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A099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Panorama!$A$487:$A$495</c:f>
            </c:strRef>
          </c:cat>
          <c:val>
            <c:numRef>
              <c:f>Panorama!$B$487:$B$495</c:f>
            </c:numRef>
          </c:val>
          <c:extLst>
            <c:ext xmlns:c16="http://schemas.microsoft.com/office/drawing/2014/chart" uri="{C3380CC4-5D6E-409C-BE32-E72D297353CC}">
              <c16:uniqueId val="{00000000-3319-4581-BCFA-8C7E06EF361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Panorama!$A$487:$A$495</c:f>
            </c:strRef>
          </c:cat>
          <c:val>
            <c:numRef>
              <c:f>Panorama!$C$487:$C$495</c:f>
            </c:numRef>
          </c:val>
          <c:smooth val="0"/>
          <c:extLst>
            <c:ext xmlns:c16="http://schemas.microsoft.com/office/drawing/2014/chart" uri="{C3380CC4-5D6E-409C-BE32-E72D297353CC}">
              <c16:uniqueId val="{00000001-3319-4581-BCFA-8C7E06EF361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B238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Panorama!$B$4986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Panorama!$A$4987:$A$4995</c:f>
            </c:strRef>
          </c:cat>
          <c:val>
            <c:numRef>
              <c:f>Panorama!$B$4987:$B$4995</c:f>
            </c:numRef>
          </c:val>
          <c:extLst>
            <c:ext xmlns:c16="http://schemas.microsoft.com/office/drawing/2014/chart" uri="{C3380CC4-5D6E-409C-BE32-E72D297353CC}">
              <c16:uniqueId val="{00000000-2ED5-4E1E-9E35-93F040C096B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Panorama!$C$4986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Panorama!$A$4987:$A$4995</c:f>
            </c:strRef>
          </c:cat>
          <c:val>
            <c:numRef>
              <c:f>Panorama!$C$4987:$C$4995</c:f>
            </c:numRef>
          </c:val>
          <c:smooth val="0"/>
          <c:extLst>
            <c:ext xmlns:c16="http://schemas.microsoft.com/office/drawing/2014/chart" uri="{C3380CC4-5D6E-409C-BE32-E72D297353CC}">
              <c16:uniqueId val="{00000001-2ED5-4E1E-9E35-93F040C096B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B238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Panorama!$A$4950:$A$4983</c:f>
            </c:strRef>
          </c:cat>
          <c:val>
            <c:numRef>
              <c:f>Panorama!$B$4950:$B$4983</c:f>
            </c:numRef>
          </c:val>
          <c:extLst>
            <c:ext xmlns:c16="http://schemas.microsoft.com/office/drawing/2014/chart" uri="{C3380CC4-5D6E-409C-BE32-E72D297353CC}">
              <c16:uniqueId val="{00000000-6E59-49ED-98C7-6908749E715D}"/>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B238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Panorama!$B$4998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Panorama!$A$4999:$A$5022</c:f>
            </c:strRef>
          </c:cat>
          <c:val>
            <c:numRef>
              <c:f>Panorama!$B$4999:$B$5022</c:f>
            </c:numRef>
          </c:val>
          <c:extLst>
            <c:ext xmlns:c16="http://schemas.microsoft.com/office/drawing/2014/chart" uri="{C3380CC4-5D6E-409C-BE32-E72D297353CC}">
              <c16:uniqueId val="{00000000-4234-40B4-B8C8-1C139CD1DBE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Panorama!$C$4998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Panorama!$A$4999:$A$5022</c:f>
            </c:strRef>
          </c:cat>
          <c:val>
            <c:numRef>
              <c:f>Panorama!$C$4999:$C$5022</c:f>
            </c:numRef>
          </c:val>
          <c:smooth val="0"/>
          <c:extLst>
            <c:ext xmlns:c16="http://schemas.microsoft.com/office/drawing/2014/chart" uri="{C3380CC4-5D6E-409C-BE32-E72D297353CC}">
              <c16:uniqueId val="{00000001-4234-40B4-B8C8-1C139CD1DBE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B238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Panorama!$B$5025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Panorama!$A$5026:$A$5039</c:f>
            </c:strRef>
          </c:cat>
          <c:val>
            <c:numRef>
              <c:f>Panorama!$B$5026:$B$5039</c:f>
            </c:numRef>
          </c:val>
          <c:extLst>
            <c:ext xmlns:c16="http://schemas.microsoft.com/office/drawing/2014/chart" uri="{C3380CC4-5D6E-409C-BE32-E72D297353CC}">
              <c16:uniqueId val="{00000000-48E4-4010-899F-E24B69F04AA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Panorama!$C$5025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Panorama!$A$5026:$A$5039</c:f>
            </c:strRef>
          </c:cat>
          <c:val>
            <c:numRef>
              <c:f>Panorama!$C$5026:$C$5039</c:f>
            </c:numRef>
          </c:val>
          <c:smooth val="0"/>
          <c:extLst>
            <c:ext xmlns:c16="http://schemas.microsoft.com/office/drawing/2014/chart" uri="{C3380CC4-5D6E-409C-BE32-E72D297353CC}">
              <c16:uniqueId val="{00000001-48E4-4010-899F-E24B69F04AA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B24X</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Panorama!$B$5045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Panorama!$A$5046:$A$5048</c:f>
            </c:multiLvlStrRef>
          </c:cat>
          <c:val>
            <c:numRef>
              <c:f>Panorama!$B$5046:$B$5048</c:f>
            </c:numRef>
          </c:val>
          <c:extLst>
            <c:ext xmlns:c16="http://schemas.microsoft.com/office/drawing/2014/chart" uri="{C3380CC4-5D6E-409C-BE32-E72D297353CC}">
              <c16:uniqueId val="{00000000-A8AA-457D-B078-56C42CB9CA7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Panorama!$C$5045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Panorama!$C$5046:$C$5048</c:f>
            </c:numRef>
          </c:val>
          <c:smooth val="0"/>
          <c:extLst>
            <c:ext xmlns:c16="http://schemas.microsoft.com/office/drawing/2014/chart" uri="{C3380CC4-5D6E-409C-BE32-E72D297353CC}">
              <c16:uniqueId val="{00000001-A8AA-457D-B078-56C42CB9CA7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B24X</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Panorama!$B$5051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Panorama!$B$5052:$B$5104</c:f>
            </c:numRef>
          </c:val>
          <c:extLst>
            <c:ext xmlns:c16="http://schemas.microsoft.com/office/drawing/2014/chart" uri="{C3380CC4-5D6E-409C-BE32-E72D297353CC}">
              <c16:uniqueId val="{00000000-480D-4AD8-96DE-49D4C380992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B24X</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Panorama!$B$5107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Panorama!$A$5108:$A$5121</c:f>
            </c:multiLvlStrRef>
          </c:cat>
          <c:val>
            <c:numRef>
              <c:f>Panorama!$B$5108:$B$5121</c:f>
            </c:numRef>
          </c:val>
          <c:extLst>
            <c:ext xmlns:c16="http://schemas.microsoft.com/office/drawing/2014/chart" uri="{C3380CC4-5D6E-409C-BE32-E72D297353CC}">
              <c16:uniqueId val="{00000000-75E5-4C73-A8F1-CE51597E2B2B}"/>
            </c:ext>
          </c:extLst>
        </c:ser>
        <c:ser>
          <c:idx val="2"/>
          <c:order val="1"/>
          <c:tx>
            <c:strRef>
              <c:f>Panorama!$C$5107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Panorama!$A$5108:$A$5121</c:f>
            </c:multiLvlStrRef>
          </c:cat>
          <c:val>
            <c:numRef>
              <c:f>Panorama!$C$5108:$C$5121</c:f>
            </c:numRef>
          </c:val>
          <c:extLst>
            <c:ext xmlns:c16="http://schemas.microsoft.com/office/drawing/2014/chart" uri="{C3380CC4-5D6E-409C-BE32-E72D297353CC}">
              <c16:uniqueId val="{00000001-75E5-4C73-A8F1-CE51597E2B2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B24X</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Panorama!$D$5107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Panorama!$A$5108:$A$5121</c:f>
            </c:multiLvlStrRef>
          </c:cat>
          <c:val>
            <c:numRef>
              <c:f>Panorama!$D$5108:$D$5121</c:f>
            </c:numRef>
          </c:val>
          <c:extLst>
            <c:ext xmlns:c16="http://schemas.microsoft.com/office/drawing/2014/chart" uri="{C3380CC4-5D6E-409C-BE32-E72D297353CC}">
              <c16:uniqueId val="{00000000-39AA-4A69-AEDA-FB627E0F353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Panorama!$E$5107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Panorama!$A$5108:$A$5121</c:f>
            </c:multiLvlStrRef>
          </c:cat>
          <c:val>
            <c:numRef>
              <c:f>Panorama!$E$5108:$E$5121</c:f>
            </c:numRef>
          </c:val>
          <c:smooth val="0"/>
          <c:extLst>
            <c:ext xmlns:c16="http://schemas.microsoft.com/office/drawing/2014/chart" uri="{C3380CC4-5D6E-409C-BE32-E72D297353CC}">
              <c16:uniqueId val="{00000001-39AA-4A69-AEDA-FB627E0F353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B24X</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Panorama!$B$5124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Panorama!$A$5125:$A$5126</c:f>
            </c:multiLvlStrRef>
          </c:cat>
          <c:val>
            <c:numRef>
              <c:f>Panorama!$B$5125:$B$5126</c:f>
            </c:numRef>
          </c:val>
          <c:extLst>
            <c:ext xmlns:c16="http://schemas.microsoft.com/office/drawing/2014/chart" uri="{C3380CC4-5D6E-409C-BE32-E72D297353CC}">
              <c16:uniqueId val="{00000004-BCDF-42A8-9C68-98BB6384EAF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B24X</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Panorama!$B$5166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Panorama!$A$5167:$A$5175</c:f>
            </c:strRef>
          </c:cat>
          <c:val>
            <c:numRef>
              <c:f>Panorama!$B$5167:$B$5175</c:f>
            </c:numRef>
          </c:val>
          <c:extLst>
            <c:ext xmlns:c16="http://schemas.microsoft.com/office/drawing/2014/chart" uri="{C3380CC4-5D6E-409C-BE32-E72D297353CC}">
              <c16:uniqueId val="{00000000-557A-436D-B1C6-9A2C5B58E90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Panorama!$C$5166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Panorama!$A$5167:$A$5175</c:f>
            </c:strRef>
          </c:cat>
          <c:val>
            <c:numRef>
              <c:f>Panorama!$C$5167:$C$5175</c:f>
            </c:numRef>
          </c:val>
          <c:smooth val="0"/>
          <c:extLst>
            <c:ext xmlns:c16="http://schemas.microsoft.com/office/drawing/2014/chart" uri="{C3380CC4-5D6E-409C-BE32-E72D297353CC}">
              <c16:uniqueId val="{00000001-557A-436D-B1C6-9A2C5B58E90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A099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Panorama!$A$450:$A$483</c:f>
            </c:strRef>
          </c:cat>
          <c:val>
            <c:numRef>
              <c:f>Panorama!$B$450:$B$483</c:f>
            </c:numRef>
          </c:val>
          <c:extLst>
            <c:ext xmlns:c16="http://schemas.microsoft.com/office/drawing/2014/chart" uri="{C3380CC4-5D6E-409C-BE32-E72D297353CC}">
              <c16:uniqueId val="{00000000-AA18-425B-BDC6-5714F961D2A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B24X</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Panorama!$A$5130:$A$5163</c:f>
            </c:strRef>
          </c:cat>
          <c:val>
            <c:numRef>
              <c:f>Panorama!$B$5130:$B$5163</c:f>
            </c:numRef>
          </c:val>
          <c:extLst>
            <c:ext xmlns:c16="http://schemas.microsoft.com/office/drawing/2014/chart" uri="{C3380CC4-5D6E-409C-BE32-E72D297353CC}">
              <c16:uniqueId val="{00000000-66D8-4931-B2D7-B9B479615D59}"/>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B24X</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Panorama!$B$5178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Panorama!$A$5179:$A$5202</c:f>
            </c:strRef>
          </c:cat>
          <c:val>
            <c:numRef>
              <c:f>Panorama!$B$5179:$B$5202</c:f>
            </c:numRef>
          </c:val>
          <c:extLst>
            <c:ext xmlns:c16="http://schemas.microsoft.com/office/drawing/2014/chart" uri="{C3380CC4-5D6E-409C-BE32-E72D297353CC}">
              <c16:uniqueId val="{00000000-0961-40B9-846B-F9BAE6A9C2D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Panorama!$C$5178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Panorama!$A$5179:$A$5202</c:f>
            </c:strRef>
          </c:cat>
          <c:val>
            <c:numRef>
              <c:f>Panorama!$C$5179:$C$5202</c:f>
            </c:numRef>
          </c:val>
          <c:smooth val="0"/>
          <c:extLst>
            <c:ext xmlns:c16="http://schemas.microsoft.com/office/drawing/2014/chart" uri="{C3380CC4-5D6E-409C-BE32-E72D297353CC}">
              <c16:uniqueId val="{00000001-0961-40B9-846B-F9BAE6A9C2D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B24X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Panorama!$B$5205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Panorama!$A$5206:$A$5219</c:f>
            </c:strRef>
          </c:cat>
          <c:val>
            <c:numRef>
              <c:f>Panorama!$B$5206:$B$5219</c:f>
            </c:numRef>
          </c:val>
          <c:extLst>
            <c:ext xmlns:c16="http://schemas.microsoft.com/office/drawing/2014/chart" uri="{C3380CC4-5D6E-409C-BE32-E72D297353CC}">
              <c16:uniqueId val="{00000000-9E96-430E-8ACA-AEEA2E41FA2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Panorama!$C$5205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Panorama!$A$5206:$A$5219</c:f>
            </c:strRef>
          </c:cat>
          <c:val>
            <c:numRef>
              <c:f>Panorama!$C$5206:$C$5219</c:f>
            </c:numRef>
          </c:val>
          <c:smooth val="0"/>
          <c:extLst>
            <c:ext xmlns:c16="http://schemas.microsoft.com/office/drawing/2014/chart" uri="{C3380CC4-5D6E-409C-BE32-E72D297353CC}">
              <c16:uniqueId val="{00000001-9E96-430E-8ACA-AEEA2E41FA2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E119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Panorama!$B$5225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Panorama!$A$5226:$A$5228</c:f>
            </c:multiLvlStrRef>
          </c:cat>
          <c:val>
            <c:numRef>
              <c:f>Panorama!$B$5226:$B$5228</c:f>
            </c:numRef>
          </c:val>
          <c:extLst>
            <c:ext xmlns:c16="http://schemas.microsoft.com/office/drawing/2014/chart" uri="{C3380CC4-5D6E-409C-BE32-E72D297353CC}">
              <c16:uniqueId val="{00000000-EF4A-4412-8D87-4A1CE602B04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Panorama!$C$5225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Panorama!$C$5226:$C$5228</c:f>
            </c:numRef>
          </c:val>
          <c:smooth val="0"/>
          <c:extLst>
            <c:ext xmlns:c16="http://schemas.microsoft.com/office/drawing/2014/chart" uri="{C3380CC4-5D6E-409C-BE32-E72D297353CC}">
              <c16:uniqueId val="{00000001-EF4A-4412-8D87-4A1CE602B04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E119</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Panorama!$B$5231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Panorama!$B$5232:$B$5284</c:f>
            </c:numRef>
          </c:val>
          <c:extLst>
            <c:ext xmlns:c16="http://schemas.microsoft.com/office/drawing/2014/chart" uri="{C3380CC4-5D6E-409C-BE32-E72D297353CC}">
              <c16:uniqueId val="{00000000-4E4B-4D88-9574-979D33F4E98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E119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Panorama!$B$5287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Panorama!$A$5288:$A$5301</c:f>
            </c:multiLvlStrRef>
          </c:cat>
          <c:val>
            <c:numRef>
              <c:f>Panorama!$B$5288:$B$5301</c:f>
            </c:numRef>
          </c:val>
          <c:extLst>
            <c:ext xmlns:c16="http://schemas.microsoft.com/office/drawing/2014/chart" uri="{C3380CC4-5D6E-409C-BE32-E72D297353CC}">
              <c16:uniqueId val="{00000000-71AF-4ED0-B4DE-763ACB1B9EB0}"/>
            </c:ext>
          </c:extLst>
        </c:ser>
        <c:ser>
          <c:idx val="2"/>
          <c:order val="1"/>
          <c:tx>
            <c:strRef>
              <c:f>Panorama!$C$5287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Panorama!$A$5288:$A$5301</c:f>
            </c:multiLvlStrRef>
          </c:cat>
          <c:val>
            <c:numRef>
              <c:f>Panorama!$C$5288:$C$5301</c:f>
            </c:numRef>
          </c:val>
          <c:extLst>
            <c:ext xmlns:c16="http://schemas.microsoft.com/office/drawing/2014/chart" uri="{C3380CC4-5D6E-409C-BE32-E72D297353CC}">
              <c16:uniqueId val="{00000001-71AF-4ED0-B4DE-763ACB1B9EB0}"/>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E119</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Panorama!$D$5287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Panorama!$A$5288:$A$5301</c:f>
            </c:strRef>
          </c:cat>
          <c:val>
            <c:numRef>
              <c:f>Panorama!$D$5288:$D$5301</c:f>
            </c:numRef>
          </c:val>
          <c:extLst>
            <c:ext xmlns:c16="http://schemas.microsoft.com/office/drawing/2014/chart" uri="{C3380CC4-5D6E-409C-BE32-E72D297353CC}">
              <c16:uniqueId val="{00000000-9D6C-45BB-AE95-5AEDC7F2C4E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Panorama!$E$5287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Panorama!$A$5288:$A$5301</c:f>
            </c:strRef>
          </c:cat>
          <c:val>
            <c:numRef>
              <c:f>Panorama!$E$5288:$E$5301</c:f>
            </c:numRef>
          </c:val>
          <c:smooth val="0"/>
          <c:extLst>
            <c:ext xmlns:c16="http://schemas.microsoft.com/office/drawing/2014/chart" uri="{C3380CC4-5D6E-409C-BE32-E72D297353CC}">
              <c16:uniqueId val="{00000001-9D6C-45BB-AE95-5AEDC7F2C4E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E119</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Panorama!$B$5304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Panorama!$A$5305:$A$5306</c:f>
            </c:strRef>
          </c:cat>
          <c:val>
            <c:numRef>
              <c:f>Panorama!$B$5305:$B$5306</c:f>
            </c:numRef>
          </c:val>
          <c:extLst>
            <c:ext xmlns:c16="http://schemas.microsoft.com/office/drawing/2014/chart" uri="{C3380CC4-5D6E-409C-BE32-E72D297353CC}">
              <c16:uniqueId val="{00000004-D71F-4604-9360-5E32267FE2E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E119</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Panorama!$B$5346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Panorama!$A$5347:$A$5355</c:f>
            </c:strRef>
          </c:cat>
          <c:val>
            <c:numRef>
              <c:f>Panorama!$B$5347:$B$5355</c:f>
            </c:numRef>
          </c:val>
          <c:extLst>
            <c:ext xmlns:c16="http://schemas.microsoft.com/office/drawing/2014/chart" uri="{C3380CC4-5D6E-409C-BE32-E72D297353CC}">
              <c16:uniqueId val="{00000000-119C-4624-8D5E-D00193AA301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Panorama!$C$5346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Panorama!$A$5347:$A$5355</c:f>
            </c:strRef>
          </c:cat>
          <c:val>
            <c:numRef>
              <c:f>Panorama!$C$5347:$C$5355</c:f>
            </c:numRef>
          </c:val>
          <c:smooth val="0"/>
          <c:extLst>
            <c:ext xmlns:c16="http://schemas.microsoft.com/office/drawing/2014/chart" uri="{C3380CC4-5D6E-409C-BE32-E72D297353CC}">
              <c16:uniqueId val="{00000001-119C-4624-8D5E-D00193AA301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E119</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Panorama!$A$5310:$A$5343</c:f>
            </c:strRef>
          </c:cat>
          <c:val>
            <c:numRef>
              <c:f>Panorama!$B$5310:$B$5343</c:f>
            </c:numRef>
          </c:val>
          <c:extLst>
            <c:ext xmlns:c16="http://schemas.microsoft.com/office/drawing/2014/chart" uri="{C3380CC4-5D6E-409C-BE32-E72D297353CC}">
              <c16:uniqueId val="{00000000-C177-4398-9D36-29A9E10BE37D}"/>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A099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Panorama!$B$498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Panorama!$A$499:$A$522</c:f>
            </c:strRef>
          </c:cat>
          <c:val>
            <c:numRef>
              <c:f>Panorama!$B$499:$B$522</c:f>
            </c:numRef>
          </c:val>
          <c:extLst>
            <c:ext xmlns:c16="http://schemas.microsoft.com/office/drawing/2014/chart" uri="{C3380CC4-5D6E-409C-BE32-E72D297353CC}">
              <c16:uniqueId val="{00000000-7999-4C96-A212-BDFDB56251E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Panorama!$C$498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Panorama!$A$499:$A$522</c:f>
            </c:strRef>
          </c:cat>
          <c:val>
            <c:numRef>
              <c:f>Panorama!$C$499:$C$522</c:f>
            </c:numRef>
          </c:val>
          <c:smooth val="0"/>
          <c:extLst>
            <c:ext xmlns:c16="http://schemas.microsoft.com/office/drawing/2014/chart" uri="{C3380CC4-5D6E-409C-BE32-E72D297353CC}">
              <c16:uniqueId val="{00000001-7999-4C96-A212-BDFDB56251E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E119 </a:t>
            </a:r>
            <a:r>
              <a:rPr lang="en-US" b="1"/>
              <a:t>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Panorama!$B$5358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Panorama!$A$5359:$A$5382</c:f>
            </c:strRef>
          </c:cat>
          <c:val>
            <c:numRef>
              <c:f>Panorama!$B$5359:$B$5382</c:f>
            </c:numRef>
          </c:val>
          <c:extLst>
            <c:ext xmlns:c16="http://schemas.microsoft.com/office/drawing/2014/chart" uri="{C3380CC4-5D6E-409C-BE32-E72D297353CC}">
              <c16:uniqueId val="{00000000-DAFC-4EE6-A4CE-F9A5551C465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Panorama!$C$5358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Panorama!$A$5359:$A$5382</c:f>
            </c:strRef>
          </c:cat>
          <c:val>
            <c:numRef>
              <c:f>Panorama!$C$5359:$C$5382</c:f>
            </c:numRef>
          </c:val>
          <c:smooth val="0"/>
          <c:extLst>
            <c:ext xmlns:c16="http://schemas.microsoft.com/office/drawing/2014/chart" uri="{C3380CC4-5D6E-409C-BE32-E72D297353CC}">
              <c16:uniqueId val="{00000001-DAFC-4EE6-A4CE-F9A5551C465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E119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Panorama!$B$5385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Panorama!$A$5386:$A$5399</c:f>
            </c:strRef>
          </c:cat>
          <c:val>
            <c:numRef>
              <c:f>Panorama!$B$5386:$B$5399</c:f>
            </c:numRef>
          </c:val>
          <c:extLst>
            <c:ext xmlns:c16="http://schemas.microsoft.com/office/drawing/2014/chart" uri="{C3380CC4-5D6E-409C-BE32-E72D297353CC}">
              <c16:uniqueId val="{00000000-C377-4972-9BF3-004929A555D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Panorama!$C$5385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Panorama!$A$5386:$A$5399</c:f>
            </c:strRef>
          </c:cat>
          <c:val>
            <c:numRef>
              <c:f>Panorama!$C$5386:$C$5399</c:f>
            </c:numRef>
          </c:val>
          <c:smooth val="0"/>
          <c:extLst>
            <c:ext xmlns:c16="http://schemas.microsoft.com/office/drawing/2014/chart" uri="{C3380CC4-5D6E-409C-BE32-E72D297353CC}">
              <c16:uniqueId val="{00000001-C377-4972-9BF3-004929A555D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G801</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Panorama!$B$5405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Panorama!$A$5406:$A$5408</c:f>
            </c:multiLvlStrRef>
          </c:cat>
          <c:val>
            <c:numRef>
              <c:f>Panorama!$B$5406:$B$5408</c:f>
            </c:numRef>
          </c:val>
          <c:extLst>
            <c:ext xmlns:c16="http://schemas.microsoft.com/office/drawing/2014/chart" uri="{C3380CC4-5D6E-409C-BE32-E72D297353CC}">
              <c16:uniqueId val="{00000000-9174-44D6-86AD-6F38DD07FB2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Panorama!$C$5405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Panorama!$C$5406:$C$5408</c:f>
            </c:numRef>
          </c:val>
          <c:smooth val="0"/>
          <c:extLst>
            <c:ext xmlns:c16="http://schemas.microsoft.com/office/drawing/2014/chart" uri="{C3380CC4-5D6E-409C-BE32-E72D297353CC}">
              <c16:uniqueId val="{00000001-9174-44D6-86AD-6F38DD07FB2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G801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Panorama!$B$5411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Panorama!$B$5412:$B$5464</c:f>
            </c:numRef>
          </c:val>
          <c:extLst>
            <c:ext xmlns:c16="http://schemas.microsoft.com/office/drawing/2014/chart" uri="{C3380CC4-5D6E-409C-BE32-E72D297353CC}">
              <c16:uniqueId val="{00000000-C9A2-410D-B3A5-FBAC40A5EAE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G801</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Panorama!$B$5467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Panorama!$A$5468:$A$5481</c:f>
            </c:multiLvlStrRef>
          </c:cat>
          <c:val>
            <c:numRef>
              <c:f>Panorama!$B$5468:$B$5481</c:f>
            </c:numRef>
          </c:val>
          <c:extLst>
            <c:ext xmlns:c16="http://schemas.microsoft.com/office/drawing/2014/chart" uri="{C3380CC4-5D6E-409C-BE32-E72D297353CC}">
              <c16:uniqueId val="{00000000-01AB-49D6-9045-4A21EA4DFDC2}"/>
            </c:ext>
          </c:extLst>
        </c:ser>
        <c:ser>
          <c:idx val="2"/>
          <c:order val="1"/>
          <c:tx>
            <c:strRef>
              <c:f>Panorama!$C$5467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Panorama!$A$5468:$A$5481</c:f>
            </c:multiLvlStrRef>
          </c:cat>
          <c:val>
            <c:numRef>
              <c:f>Panorama!$C$5468:$C$5481</c:f>
            </c:numRef>
          </c:val>
          <c:extLst>
            <c:ext xmlns:c16="http://schemas.microsoft.com/office/drawing/2014/chart" uri="{C3380CC4-5D6E-409C-BE32-E72D297353CC}">
              <c16:uniqueId val="{00000001-01AB-49D6-9045-4A21EA4DFDC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G801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Panorama!$D$5467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Panorama!$A$5468:$A$5481</c:f>
            </c:multiLvlStrRef>
          </c:cat>
          <c:val>
            <c:numRef>
              <c:f>Panorama!$D$5468:$D$5481</c:f>
            </c:numRef>
          </c:val>
          <c:extLst>
            <c:ext xmlns:c16="http://schemas.microsoft.com/office/drawing/2014/chart" uri="{C3380CC4-5D6E-409C-BE32-E72D297353CC}">
              <c16:uniqueId val="{00000000-BE97-4AD8-9170-ACE53983CF0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Panorama!$E$5467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Panorama!$A$5468:$A$5481</c:f>
            </c:multiLvlStrRef>
          </c:cat>
          <c:val>
            <c:numRef>
              <c:f>Panorama!$E$5468:$E$5481</c:f>
            </c:numRef>
          </c:val>
          <c:smooth val="0"/>
          <c:extLst>
            <c:ext xmlns:c16="http://schemas.microsoft.com/office/drawing/2014/chart" uri="{C3380CC4-5D6E-409C-BE32-E72D297353CC}">
              <c16:uniqueId val="{00000001-BE97-4AD8-9170-ACE53983CF0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G801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Panorama!$B$5484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Panorama!$A$5485:$A$5486</c:f>
            </c:multiLvlStrRef>
          </c:cat>
          <c:val>
            <c:numRef>
              <c:f>Panorama!$B$5485:$B$5486</c:f>
            </c:numRef>
          </c:val>
          <c:extLst>
            <c:ext xmlns:c16="http://schemas.microsoft.com/office/drawing/2014/chart" uri="{C3380CC4-5D6E-409C-BE32-E72D297353CC}">
              <c16:uniqueId val="{00000004-1B0D-4E03-BEA7-734537523408}"/>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G801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Panorama!$B$5526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Panorama!$A$5527:$A$5535</c:f>
            </c:strRef>
          </c:cat>
          <c:val>
            <c:numRef>
              <c:f>Panorama!$B$5527:$B$5535</c:f>
            </c:numRef>
          </c:val>
          <c:extLst>
            <c:ext xmlns:c16="http://schemas.microsoft.com/office/drawing/2014/chart" uri="{C3380CC4-5D6E-409C-BE32-E72D297353CC}">
              <c16:uniqueId val="{00000000-F5D5-4C9B-A8C7-58CF7F44211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Panorama!$C$5526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Panorama!$A$5527:$A$5535</c:f>
            </c:strRef>
          </c:cat>
          <c:val>
            <c:numRef>
              <c:f>Panorama!$C$5527:$C$5535</c:f>
            </c:numRef>
          </c:val>
          <c:smooth val="0"/>
          <c:extLst>
            <c:ext xmlns:c16="http://schemas.microsoft.com/office/drawing/2014/chart" uri="{C3380CC4-5D6E-409C-BE32-E72D297353CC}">
              <c16:uniqueId val="{00000001-F5D5-4C9B-A8C7-58CF7F44211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G801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Panorama!$A$5490:$A$5523</c:f>
            </c:strRef>
          </c:cat>
          <c:val>
            <c:numRef>
              <c:f>Panorama!$B$5490:$B$5523</c:f>
            </c:numRef>
          </c:val>
          <c:extLst>
            <c:ext xmlns:c16="http://schemas.microsoft.com/office/drawing/2014/chart" uri="{C3380CC4-5D6E-409C-BE32-E72D297353CC}">
              <c16:uniqueId val="{00000000-94CE-4B89-84C4-49C8228B4D4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G801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Panorama!$B$5538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Panorama!$A$5539:$A$5562</c:f>
            </c:strRef>
          </c:cat>
          <c:val>
            <c:numRef>
              <c:f>Panorama!$B$5539:$B$5562</c:f>
            </c:numRef>
          </c:val>
          <c:extLst>
            <c:ext xmlns:c16="http://schemas.microsoft.com/office/drawing/2014/chart" uri="{C3380CC4-5D6E-409C-BE32-E72D297353CC}">
              <c16:uniqueId val="{00000000-8AA7-40FC-B40A-E8642A12002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Panorama!$C$5538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Panorama!$A$5539:$A$5562</c:f>
            </c:strRef>
          </c:cat>
          <c:val>
            <c:numRef>
              <c:f>Panorama!$C$5539:$C$5562</c:f>
            </c:numRef>
          </c:val>
          <c:smooth val="0"/>
          <c:extLst>
            <c:ext xmlns:c16="http://schemas.microsoft.com/office/drawing/2014/chart" uri="{C3380CC4-5D6E-409C-BE32-E72D297353CC}">
              <c16:uniqueId val="{00000001-8AA7-40FC-B40A-E8642A12002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A099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Panorama!$A$526:$A$539</c:f>
            </c:strRef>
          </c:cat>
          <c:val>
            <c:numRef>
              <c:f>Panorama!$B$526:$B$539</c:f>
            </c:numRef>
          </c:val>
          <c:extLst>
            <c:ext xmlns:c16="http://schemas.microsoft.com/office/drawing/2014/chart" uri="{C3380CC4-5D6E-409C-BE32-E72D297353CC}">
              <c16:uniqueId val="{00000000-FE4A-4C84-9FC7-9C3A2FD1C1A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Panorama!$A$526:$A$539</c:f>
            </c:strRef>
          </c:cat>
          <c:val>
            <c:numRef>
              <c:f>Panorama!$C$526:$C$539</c:f>
            </c:numRef>
          </c:val>
          <c:smooth val="0"/>
          <c:extLst>
            <c:ext xmlns:c16="http://schemas.microsoft.com/office/drawing/2014/chart" uri="{C3380CC4-5D6E-409C-BE32-E72D297353CC}">
              <c16:uniqueId val="{00000001-FE4A-4C84-9FC7-9C3A2FD1C1A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G801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Panorama!$B$5565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Panorama!$A$5566:$A$5579</c:f>
            </c:strRef>
          </c:cat>
          <c:val>
            <c:numRef>
              <c:f>Panorama!$B$5566:$B$5579</c:f>
            </c:numRef>
          </c:val>
          <c:extLst>
            <c:ext xmlns:c16="http://schemas.microsoft.com/office/drawing/2014/chart" uri="{C3380CC4-5D6E-409C-BE32-E72D297353CC}">
              <c16:uniqueId val="{00000000-6587-4464-A15D-8470B72F2B0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Panorama!$C$5565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Panorama!$A$5566:$A$5579</c:f>
            </c:strRef>
          </c:cat>
          <c:val>
            <c:numRef>
              <c:f>Panorama!$C$5566:$C$5579</c:f>
            </c:numRef>
          </c:val>
          <c:smooth val="0"/>
          <c:extLst>
            <c:ext xmlns:c16="http://schemas.microsoft.com/office/drawing/2014/chart" uri="{C3380CC4-5D6E-409C-BE32-E72D297353CC}">
              <c16:uniqueId val="{00000001-6587-4464-A15D-8470B72F2B0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J100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Panorama!$B$5585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Panorama!$A$5586:$A$5588</c:f>
            </c:multiLvlStrRef>
          </c:cat>
          <c:val>
            <c:numRef>
              <c:f>Panorama!$B$5586:$B$5588</c:f>
            </c:numRef>
          </c:val>
          <c:extLst>
            <c:ext xmlns:c16="http://schemas.microsoft.com/office/drawing/2014/chart" uri="{C3380CC4-5D6E-409C-BE32-E72D297353CC}">
              <c16:uniqueId val="{00000000-BE85-4000-82C3-D879B79D246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Panorama!$C$5585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Panorama!$C$5586:$C$5588</c:f>
            </c:numRef>
          </c:val>
          <c:smooth val="0"/>
          <c:extLst>
            <c:ext xmlns:c16="http://schemas.microsoft.com/office/drawing/2014/chart" uri="{C3380CC4-5D6E-409C-BE32-E72D297353CC}">
              <c16:uniqueId val="{00000001-BE85-4000-82C3-D879B79D246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J100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Panorama!$B$5591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Panorama!$B$5592:$B$5644</c:f>
            </c:numRef>
          </c:val>
          <c:extLst>
            <c:ext xmlns:c16="http://schemas.microsoft.com/office/drawing/2014/chart" uri="{C3380CC4-5D6E-409C-BE32-E72D297353CC}">
              <c16:uniqueId val="{00000000-A1C4-45A7-A7CF-A83551FBBE0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J100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Panorama!$B$5647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Panorama!$A$5648:$A$5661</c:f>
            </c:multiLvlStrRef>
          </c:cat>
          <c:val>
            <c:numRef>
              <c:f>Panorama!$B$5648:$B$5661</c:f>
            </c:numRef>
          </c:val>
          <c:extLst>
            <c:ext xmlns:c16="http://schemas.microsoft.com/office/drawing/2014/chart" uri="{C3380CC4-5D6E-409C-BE32-E72D297353CC}">
              <c16:uniqueId val="{00000000-7655-4D2B-B63D-C19C5EE56822}"/>
            </c:ext>
          </c:extLst>
        </c:ser>
        <c:ser>
          <c:idx val="2"/>
          <c:order val="1"/>
          <c:tx>
            <c:strRef>
              <c:f>Panorama!$C$5647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Panorama!$A$5648:$A$5661</c:f>
            </c:multiLvlStrRef>
          </c:cat>
          <c:val>
            <c:numRef>
              <c:f>Panorama!$C$5648:$C$5661</c:f>
            </c:numRef>
          </c:val>
          <c:extLst>
            <c:ext xmlns:c16="http://schemas.microsoft.com/office/drawing/2014/chart" uri="{C3380CC4-5D6E-409C-BE32-E72D297353CC}">
              <c16:uniqueId val="{00000001-7655-4D2B-B63D-C19C5EE5682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J100</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Panorama!$D$5647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Panorama!$A$5648:$A$5661</c:f>
            </c:multiLvlStrRef>
          </c:cat>
          <c:val>
            <c:numRef>
              <c:f>Panorama!$D$5648:$D$5661</c:f>
            </c:numRef>
          </c:val>
          <c:extLst>
            <c:ext xmlns:c16="http://schemas.microsoft.com/office/drawing/2014/chart" uri="{C3380CC4-5D6E-409C-BE32-E72D297353CC}">
              <c16:uniqueId val="{00000000-CEAF-49D6-8A2A-5B17B00F4A1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Panorama!$E$5647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Panorama!$A$5648:$A$5661</c:f>
            </c:multiLvlStrRef>
          </c:cat>
          <c:val>
            <c:numRef>
              <c:f>Panorama!$E$5648:$E$5661</c:f>
            </c:numRef>
          </c:val>
          <c:smooth val="0"/>
          <c:extLst>
            <c:ext xmlns:c16="http://schemas.microsoft.com/office/drawing/2014/chart" uri="{C3380CC4-5D6E-409C-BE32-E72D297353CC}">
              <c16:uniqueId val="{00000001-CEAF-49D6-8A2A-5B17B00F4A1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J100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Panorama!$B$5664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Panorama!$A$5665:$A$5666</c:f>
            </c:multiLvlStrRef>
          </c:cat>
          <c:val>
            <c:numRef>
              <c:f>Panorama!$B$5665:$B$5666</c:f>
            </c:numRef>
          </c:val>
          <c:extLst>
            <c:ext xmlns:c16="http://schemas.microsoft.com/office/drawing/2014/chart" uri="{C3380CC4-5D6E-409C-BE32-E72D297353CC}">
              <c16:uniqueId val="{00000004-021D-42FE-824C-342A6991CF78}"/>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Panorama!$B$5706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Panorama!$A$5707:$A$5715</c:f>
            </c:strRef>
          </c:cat>
          <c:val>
            <c:numRef>
              <c:f>Panorama!$B$5707:$B$5715</c:f>
            </c:numRef>
          </c:val>
          <c:extLst>
            <c:ext xmlns:c16="http://schemas.microsoft.com/office/drawing/2014/chart" uri="{C3380CC4-5D6E-409C-BE32-E72D297353CC}">
              <c16:uniqueId val="{00000000-C017-45CE-A72E-6453B3AA658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Panorama!$C$5706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Panorama!$A$5707:$A$5715</c:f>
            </c:strRef>
          </c:cat>
          <c:val>
            <c:numRef>
              <c:f>Panorama!$C$5707:$C$5715</c:f>
            </c:numRef>
          </c:val>
          <c:smooth val="0"/>
          <c:extLst>
            <c:ext xmlns:c16="http://schemas.microsoft.com/office/drawing/2014/chart" uri="{C3380CC4-5D6E-409C-BE32-E72D297353CC}">
              <c16:uniqueId val="{00000001-C017-45CE-A72E-6453B3AA658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J100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Panorama!$A$5670:$A$5703</c:f>
            </c:strRef>
          </c:cat>
          <c:val>
            <c:numRef>
              <c:f>Panorama!$B$5670:$B$5703</c:f>
            </c:numRef>
          </c:val>
          <c:extLst>
            <c:ext xmlns:c16="http://schemas.microsoft.com/office/drawing/2014/chart" uri="{C3380CC4-5D6E-409C-BE32-E72D297353CC}">
              <c16:uniqueId val="{00000000-763D-4CCE-BAE0-714220A0E5C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Panorama!$B$5718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Panorama!$A$5719:$A$5742</c:f>
            </c:strRef>
          </c:cat>
          <c:val>
            <c:numRef>
              <c:f>Panorama!$B$5719:$B$5742</c:f>
            </c:numRef>
          </c:val>
          <c:extLst>
            <c:ext xmlns:c16="http://schemas.microsoft.com/office/drawing/2014/chart" uri="{C3380CC4-5D6E-409C-BE32-E72D297353CC}">
              <c16:uniqueId val="{00000000-BB07-4426-884F-77D009102B5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Panorama!$C$5718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Panorama!$A$5719:$A$5742</c:f>
            </c:strRef>
          </c:cat>
          <c:val>
            <c:numRef>
              <c:f>Panorama!$C$5719:$C$5742</c:f>
            </c:numRef>
          </c:val>
          <c:smooth val="0"/>
          <c:extLst>
            <c:ext xmlns:c16="http://schemas.microsoft.com/office/drawing/2014/chart" uri="{C3380CC4-5D6E-409C-BE32-E72D297353CC}">
              <c16:uniqueId val="{00000001-BB07-4426-884F-77D009102B5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Panorama!$B$5745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Panorama!$A$5746:$A$5759</c:f>
            </c:strRef>
          </c:cat>
          <c:val>
            <c:numRef>
              <c:f>Panorama!$B$5746:$B$5759</c:f>
            </c:numRef>
          </c:val>
          <c:extLst>
            <c:ext xmlns:c16="http://schemas.microsoft.com/office/drawing/2014/chart" uri="{C3380CC4-5D6E-409C-BE32-E72D297353CC}">
              <c16:uniqueId val="{00000000-A513-4048-9D44-20D39D64C0F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Panorama!$C$5745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Panorama!$A$5746:$A$5759</c:f>
            </c:strRef>
          </c:cat>
          <c:val>
            <c:numRef>
              <c:f>Panorama!$C$5746:$C$5759</c:f>
            </c:numRef>
          </c:val>
          <c:smooth val="0"/>
          <c:extLst>
            <c:ext xmlns:c16="http://schemas.microsoft.com/office/drawing/2014/chart" uri="{C3380CC4-5D6E-409C-BE32-E72D297353CC}">
              <c16:uniqueId val="{00000001-A513-4048-9D44-20D39D64C0F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A150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Panorama!$A$546:$A$548</c:f>
            </c:multiLvlStrRef>
          </c:cat>
          <c:val>
            <c:numRef>
              <c:f>Panorama!$B$546:$B$548</c:f>
            </c:numRef>
          </c:val>
          <c:extLst>
            <c:ext xmlns:c16="http://schemas.microsoft.com/office/drawing/2014/chart" uri="{C3380CC4-5D6E-409C-BE32-E72D297353CC}">
              <c16:uniqueId val="{00000000-4B1C-49BA-AAAF-1AC7D646507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Panorama!$C$546:$C$548</c:f>
            </c:numRef>
          </c:val>
          <c:smooth val="0"/>
          <c:extLst>
            <c:ext xmlns:c16="http://schemas.microsoft.com/office/drawing/2014/chart" uri="{C3380CC4-5D6E-409C-BE32-E72D297353CC}">
              <c16:uniqueId val="{00000001-4B1C-49BA-AAAF-1AC7D646507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J101</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Panorama!$B$5765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Panorama!$A$5766:$A$5768</c:f>
            </c:multiLvlStrRef>
          </c:cat>
          <c:val>
            <c:numRef>
              <c:f>Panorama!$B$5766:$B$5768</c:f>
            </c:numRef>
          </c:val>
          <c:extLst>
            <c:ext xmlns:c16="http://schemas.microsoft.com/office/drawing/2014/chart" uri="{C3380CC4-5D6E-409C-BE32-E72D297353CC}">
              <c16:uniqueId val="{00000000-2170-4528-AB53-B70B583DAC6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Panorama!$C$5765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Panorama!$C$5766:$C$5768</c:f>
            </c:numRef>
          </c:val>
          <c:smooth val="0"/>
          <c:extLst>
            <c:ext xmlns:c16="http://schemas.microsoft.com/office/drawing/2014/chart" uri="{C3380CC4-5D6E-409C-BE32-E72D297353CC}">
              <c16:uniqueId val="{00000001-2170-4528-AB53-B70B583DAC6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J101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Panorama!$B$5771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Panorama!$B$5772:$B$5824</c:f>
            </c:numRef>
          </c:val>
          <c:extLst>
            <c:ext xmlns:c16="http://schemas.microsoft.com/office/drawing/2014/chart" uri="{C3380CC4-5D6E-409C-BE32-E72D297353CC}">
              <c16:uniqueId val="{00000000-C180-41BD-9FD0-AE06645598C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J101</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Panorama!$B$5827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Panorama!$A$5828:$A$5841</c:f>
            </c:multiLvlStrRef>
          </c:cat>
          <c:val>
            <c:numRef>
              <c:f>Panorama!$B$5828:$B$5841</c:f>
            </c:numRef>
          </c:val>
          <c:extLst>
            <c:ext xmlns:c16="http://schemas.microsoft.com/office/drawing/2014/chart" uri="{C3380CC4-5D6E-409C-BE32-E72D297353CC}">
              <c16:uniqueId val="{00000000-A708-41BC-AB4B-098721D7657B}"/>
            </c:ext>
          </c:extLst>
        </c:ser>
        <c:ser>
          <c:idx val="2"/>
          <c:order val="1"/>
          <c:tx>
            <c:strRef>
              <c:f>Panorama!$C$5827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Panorama!$A$5828:$A$5841</c:f>
            </c:multiLvlStrRef>
          </c:cat>
          <c:val>
            <c:numRef>
              <c:f>Panorama!$C$5828:$C$5841</c:f>
            </c:numRef>
          </c:val>
          <c:extLst>
            <c:ext xmlns:c16="http://schemas.microsoft.com/office/drawing/2014/chart" uri="{C3380CC4-5D6E-409C-BE32-E72D297353CC}">
              <c16:uniqueId val="{00000001-A708-41BC-AB4B-098721D7657B}"/>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J101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Panorama!$D$5827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Panorama!$A$5828:$A$5841</c:f>
            </c:multiLvlStrRef>
          </c:cat>
          <c:val>
            <c:numRef>
              <c:f>Panorama!$D$5828:$D$5841</c:f>
            </c:numRef>
          </c:val>
          <c:extLst>
            <c:ext xmlns:c16="http://schemas.microsoft.com/office/drawing/2014/chart" uri="{C3380CC4-5D6E-409C-BE32-E72D297353CC}">
              <c16:uniqueId val="{00000000-867F-4E15-B7B3-4D5FF2BAA63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Panorama!$E$5827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Panorama!$A$5828:$A$5841</c:f>
            </c:multiLvlStrRef>
          </c:cat>
          <c:val>
            <c:numRef>
              <c:f>Panorama!$E$5828:$E$5841</c:f>
            </c:numRef>
          </c:val>
          <c:smooth val="0"/>
          <c:extLst>
            <c:ext xmlns:c16="http://schemas.microsoft.com/office/drawing/2014/chart" uri="{C3380CC4-5D6E-409C-BE32-E72D297353CC}">
              <c16:uniqueId val="{00000001-867F-4E15-B7B3-4D5FF2BAA63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J101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Panorama!$B$5844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Panorama!$A$5845:$A$5846</c:f>
            </c:multiLvlStrRef>
          </c:cat>
          <c:val>
            <c:numRef>
              <c:f>Panorama!$B$5845:$B$5846</c:f>
            </c:numRef>
          </c:val>
          <c:extLst>
            <c:ext xmlns:c16="http://schemas.microsoft.com/office/drawing/2014/chart" uri="{C3380CC4-5D6E-409C-BE32-E72D297353CC}">
              <c16:uniqueId val="{00000004-3170-489D-9F6B-34D0914B780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J101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Panorama!$B$5886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Panorama!$A$5887:$A$5895</c:f>
            </c:strRef>
          </c:cat>
          <c:val>
            <c:numRef>
              <c:f>Panorama!$B$5887:$B$5895</c:f>
            </c:numRef>
          </c:val>
          <c:extLst>
            <c:ext xmlns:c16="http://schemas.microsoft.com/office/drawing/2014/chart" uri="{C3380CC4-5D6E-409C-BE32-E72D297353CC}">
              <c16:uniqueId val="{00000000-1702-44AF-B1C6-C21D4C677D8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Panorama!$C$5886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Panorama!$A$5887:$A$5895</c:f>
            </c:strRef>
          </c:cat>
          <c:val>
            <c:numRef>
              <c:f>Panorama!$C$5887:$C$5895</c:f>
            </c:numRef>
          </c:val>
          <c:smooth val="0"/>
          <c:extLst>
            <c:ext xmlns:c16="http://schemas.microsoft.com/office/drawing/2014/chart" uri="{C3380CC4-5D6E-409C-BE32-E72D297353CC}">
              <c16:uniqueId val="{00000001-1702-44AF-B1C6-C21D4C677D8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J101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Panorama!$A$5850:$A$5883</c:f>
            </c:strRef>
          </c:cat>
          <c:val>
            <c:numRef>
              <c:f>Panorama!$B$5850:$B$5883</c:f>
            </c:numRef>
          </c:val>
          <c:extLst>
            <c:ext xmlns:c16="http://schemas.microsoft.com/office/drawing/2014/chart" uri="{C3380CC4-5D6E-409C-BE32-E72D297353CC}">
              <c16:uniqueId val="{00000000-528D-423B-9B4B-73A3ACFA0A4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J101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Panorama!$B$5898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Panorama!$A$5899:$A$5922</c:f>
            </c:strRef>
          </c:cat>
          <c:val>
            <c:numRef>
              <c:f>Panorama!$B$5899:$B$5922</c:f>
            </c:numRef>
          </c:val>
          <c:extLst>
            <c:ext xmlns:c16="http://schemas.microsoft.com/office/drawing/2014/chart" uri="{C3380CC4-5D6E-409C-BE32-E72D297353CC}">
              <c16:uniqueId val="{00000000-E5CD-4D25-8C31-FD902B43BAD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Panorama!$C$5898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Panorama!$A$5899:$A$5922</c:f>
            </c:strRef>
          </c:cat>
          <c:val>
            <c:numRef>
              <c:f>Panorama!$C$5899:$C$5922</c:f>
            </c:numRef>
          </c:val>
          <c:smooth val="0"/>
          <c:extLst>
            <c:ext xmlns:c16="http://schemas.microsoft.com/office/drawing/2014/chart" uri="{C3380CC4-5D6E-409C-BE32-E72D297353CC}">
              <c16:uniqueId val="{00000001-E5CD-4D25-8C31-FD902B43BAD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J101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Panorama!$B$5925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Panorama!$A$5926:$A$5939</c:f>
            </c:strRef>
          </c:cat>
          <c:val>
            <c:numRef>
              <c:f>Panorama!$B$5926:$B$5939</c:f>
            </c:numRef>
          </c:val>
          <c:extLst>
            <c:ext xmlns:c16="http://schemas.microsoft.com/office/drawing/2014/chart" uri="{C3380CC4-5D6E-409C-BE32-E72D297353CC}">
              <c16:uniqueId val="{00000000-1AC2-4680-B52C-53CBE78818C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Panorama!$C$5925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Panorama!$A$5926:$A$5939</c:f>
            </c:strRef>
          </c:cat>
          <c:val>
            <c:numRef>
              <c:f>Panorama!$C$5926:$C$5939</c:f>
            </c:numRef>
          </c:val>
          <c:smooth val="0"/>
          <c:extLst>
            <c:ext xmlns:c16="http://schemas.microsoft.com/office/drawing/2014/chart" uri="{C3380CC4-5D6E-409C-BE32-E72D297353CC}">
              <c16:uniqueId val="{00000001-1AC2-4680-B52C-53CBE78818C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J108</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Panorama!$B$5945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Panorama!$A$5946:$A$5948</c:f>
            </c:multiLvlStrRef>
          </c:cat>
          <c:val>
            <c:numRef>
              <c:f>Panorama!$B$5946:$B$5948</c:f>
            </c:numRef>
          </c:val>
          <c:extLst>
            <c:ext xmlns:c16="http://schemas.microsoft.com/office/drawing/2014/chart" uri="{C3380CC4-5D6E-409C-BE32-E72D297353CC}">
              <c16:uniqueId val="{00000000-F130-4A15-BB62-FB6FFEB66D1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Panorama!$C$5945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Panorama!$C$5946:$C$5948</c:f>
            </c:numRef>
          </c:val>
          <c:smooth val="0"/>
          <c:extLst>
            <c:ext xmlns:c16="http://schemas.microsoft.com/office/drawing/2014/chart" uri="{C3380CC4-5D6E-409C-BE32-E72D297353CC}">
              <c16:uniqueId val="{00000001-F130-4A15-BB62-FB6FFEB66D1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A150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Panorama!$B$552:$B$604</c:f>
            </c:numRef>
          </c:val>
          <c:extLst>
            <c:ext xmlns:c16="http://schemas.microsoft.com/office/drawing/2014/chart" uri="{C3380CC4-5D6E-409C-BE32-E72D297353CC}">
              <c16:uniqueId val="{00000000-975C-45E4-8959-E0C790BB188C}"/>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J108</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Panorama!$B$5951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Panorama!$B$5952:$B$6004</c:f>
            </c:numRef>
          </c:val>
          <c:extLst>
            <c:ext xmlns:c16="http://schemas.microsoft.com/office/drawing/2014/chart" uri="{C3380CC4-5D6E-409C-BE32-E72D297353CC}">
              <c16:uniqueId val="{00000000-6D2E-4EF4-8BF1-FC2FC2B0A7F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J108</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Panorama!$B$6007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Panorama!$A$6008:$A$6021</c:f>
            </c:multiLvlStrRef>
          </c:cat>
          <c:val>
            <c:numRef>
              <c:f>Panorama!$B$6008:$B$6021</c:f>
            </c:numRef>
          </c:val>
          <c:extLst>
            <c:ext xmlns:c16="http://schemas.microsoft.com/office/drawing/2014/chart" uri="{C3380CC4-5D6E-409C-BE32-E72D297353CC}">
              <c16:uniqueId val="{00000000-A164-4B7D-871C-746F2FB68A73}"/>
            </c:ext>
          </c:extLst>
        </c:ser>
        <c:ser>
          <c:idx val="2"/>
          <c:order val="1"/>
          <c:tx>
            <c:strRef>
              <c:f>Panorama!$C$6007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Panorama!$A$6008:$A$6021</c:f>
            </c:multiLvlStrRef>
          </c:cat>
          <c:val>
            <c:numRef>
              <c:f>Panorama!$C$6008:$C$6021</c:f>
            </c:numRef>
          </c:val>
          <c:extLst>
            <c:ext xmlns:c16="http://schemas.microsoft.com/office/drawing/2014/chart" uri="{C3380CC4-5D6E-409C-BE32-E72D297353CC}">
              <c16:uniqueId val="{00000001-A164-4B7D-871C-746F2FB68A73}"/>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J108</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Panorama!$D$6007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Panorama!$A$6008:$A$6021</c:f>
            </c:multiLvlStrRef>
          </c:cat>
          <c:val>
            <c:numRef>
              <c:f>Panorama!$D$6008:$D$6021</c:f>
            </c:numRef>
          </c:val>
          <c:extLst>
            <c:ext xmlns:c16="http://schemas.microsoft.com/office/drawing/2014/chart" uri="{C3380CC4-5D6E-409C-BE32-E72D297353CC}">
              <c16:uniqueId val="{00000000-D6F2-43EF-9E9F-536E27D6B69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Panorama!$E$6007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Panorama!$A$6008:$A$6021</c:f>
            </c:multiLvlStrRef>
          </c:cat>
          <c:val>
            <c:numRef>
              <c:f>Panorama!$E$6008:$E$6021</c:f>
            </c:numRef>
          </c:val>
          <c:smooth val="0"/>
          <c:extLst>
            <c:ext xmlns:c16="http://schemas.microsoft.com/office/drawing/2014/chart" uri="{C3380CC4-5D6E-409C-BE32-E72D297353CC}">
              <c16:uniqueId val="{00000001-D6F2-43EF-9E9F-536E27D6B69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J108</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Panorama!$B$6024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Panorama!$A$6025:$A$6026</c:f>
            </c:strRef>
          </c:cat>
          <c:val>
            <c:numRef>
              <c:f>Panorama!$B$6025:$B$6026</c:f>
            </c:numRef>
          </c:val>
          <c:extLst>
            <c:ext xmlns:c16="http://schemas.microsoft.com/office/drawing/2014/chart" uri="{C3380CC4-5D6E-409C-BE32-E72D297353CC}">
              <c16:uniqueId val="{00000004-66EE-49C5-B193-B7439C7ABE8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J108</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Panorama!$B$6066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Panorama!$A$6067:$A$6075</c:f>
            </c:strRef>
          </c:cat>
          <c:val>
            <c:numRef>
              <c:f>Panorama!$B$6067:$B$6075</c:f>
            </c:numRef>
          </c:val>
          <c:extLst>
            <c:ext xmlns:c16="http://schemas.microsoft.com/office/drawing/2014/chart" uri="{C3380CC4-5D6E-409C-BE32-E72D297353CC}">
              <c16:uniqueId val="{00000000-AC04-454E-B370-4892617B5DA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Panorama!$C$6066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Panorama!$A$6067:$A$6075</c:f>
            </c:strRef>
          </c:cat>
          <c:val>
            <c:numRef>
              <c:f>Panorama!$C$6067:$C$6075</c:f>
            </c:numRef>
          </c:val>
          <c:smooth val="0"/>
          <c:extLst>
            <c:ext xmlns:c16="http://schemas.microsoft.com/office/drawing/2014/chart" uri="{C3380CC4-5D6E-409C-BE32-E72D297353CC}">
              <c16:uniqueId val="{00000001-AC04-454E-B370-4892617B5DA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J108</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Panorama!$A$6030:$A$6063</c:f>
            </c:strRef>
          </c:cat>
          <c:val>
            <c:numRef>
              <c:f>Panorama!$B$6030:$B$6063</c:f>
            </c:numRef>
          </c:val>
          <c:extLst>
            <c:ext xmlns:c16="http://schemas.microsoft.com/office/drawing/2014/chart" uri="{C3380CC4-5D6E-409C-BE32-E72D297353CC}">
              <c16:uniqueId val="{00000000-AD41-46C7-8680-BFDA0D655F9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J108</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Panorama!$B$6078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Panorama!$A$6079:$A$6102</c:f>
            </c:strRef>
          </c:cat>
          <c:val>
            <c:numRef>
              <c:f>Panorama!$B$6079:$B$6102</c:f>
            </c:numRef>
          </c:val>
          <c:extLst>
            <c:ext xmlns:c16="http://schemas.microsoft.com/office/drawing/2014/chart" uri="{C3380CC4-5D6E-409C-BE32-E72D297353CC}">
              <c16:uniqueId val="{00000000-0930-4902-BED5-10C87939703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Panorama!$C$6078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Panorama!$A$6079:$A$6102</c:f>
            </c:strRef>
          </c:cat>
          <c:val>
            <c:numRef>
              <c:f>Panorama!$C$6079:$C$6102</c:f>
            </c:numRef>
          </c:val>
          <c:smooth val="0"/>
          <c:extLst>
            <c:ext xmlns:c16="http://schemas.microsoft.com/office/drawing/2014/chart" uri="{C3380CC4-5D6E-409C-BE32-E72D297353CC}">
              <c16:uniqueId val="{00000001-0930-4902-BED5-10C87939703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J108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Panorama!$B$6105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Panorama!$A$6106:$A$6119</c:f>
            </c:strRef>
          </c:cat>
          <c:val>
            <c:numRef>
              <c:f>Panorama!$B$6106:$B$6119</c:f>
            </c:numRef>
          </c:val>
          <c:extLst>
            <c:ext xmlns:c16="http://schemas.microsoft.com/office/drawing/2014/chart" uri="{C3380CC4-5D6E-409C-BE32-E72D297353CC}">
              <c16:uniqueId val="{00000000-CACD-4366-9D6E-44A19A7925B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Panorama!$C$6105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Panorama!$A$6106:$A$6119</c:f>
            </c:strRef>
          </c:cat>
          <c:val>
            <c:numRef>
              <c:f>Panorama!$C$6106:$C$6119</c:f>
            </c:numRef>
          </c:val>
          <c:smooth val="0"/>
          <c:extLst>
            <c:ext xmlns:c16="http://schemas.microsoft.com/office/drawing/2014/chart" uri="{C3380CC4-5D6E-409C-BE32-E72D297353CC}">
              <c16:uniqueId val="{00000001-CACD-4366-9D6E-44A19A7925B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J159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Panorama!$B$6125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Panorama!$A$6126:$A$6128</c:f>
            </c:multiLvlStrRef>
          </c:cat>
          <c:val>
            <c:numRef>
              <c:f>Panorama!$B$6126:$B$6128</c:f>
            </c:numRef>
          </c:val>
          <c:extLst>
            <c:ext xmlns:c16="http://schemas.microsoft.com/office/drawing/2014/chart" uri="{C3380CC4-5D6E-409C-BE32-E72D297353CC}">
              <c16:uniqueId val="{00000000-FA79-409E-AE8F-C4012293C1F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Panorama!$C$6125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Panorama!$C$6126:$C$6128</c:f>
            </c:numRef>
          </c:val>
          <c:smooth val="0"/>
          <c:extLst>
            <c:ext xmlns:c16="http://schemas.microsoft.com/office/drawing/2014/chart" uri="{C3380CC4-5D6E-409C-BE32-E72D297353CC}">
              <c16:uniqueId val="{00000001-FA79-409E-AE8F-C4012293C1F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J159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Panorama!$B$6131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Panorama!$B$6132:$B$6184</c:f>
            </c:numRef>
          </c:val>
          <c:extLst>
            <c:ext xmlns:c16="http://schemas.microsoft.com/office/drawing/2014/chart" uri="{C3380CC4-5D6E-409C-BE32-E72D297353CC}">
              <c16:uniqueId val="{00000000-0749-4DB6-9EF9-F5E2A816D47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a:t>
            </a:r>
            <a:r>
              <a:rPr lang="en-US" b="1"/>
              <a:t>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Panorama!$A$68:$A$81</c:f>
            </c:strRef>
          </c:cat>
          <c:val>
            <c:numRef>
              <c:f>Panorama!$B$68:$B$81</c:f>
            </c:numRef>
          </c:val>
          <c:extLst>
            <c:ext xmlns:c16="http://schemas.microsoft.com/office/drawing/2014/chart" uri="{C3380CC4-5D6E-409C-BE32-E72D297353CC}">
              <c16:uniqueId val="{00000000-9131-49F4-84CC-2CAC56BCA8AA}"/>
            </c:ext>
          </c:extLst>
        </c:ser>
        <c:ser>
          <c:idx val="2"/>
          <c:order val="1"/>
          <c:tx>
            <c:strRef>
              <c:f>Panorama!$C$67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Panorama!$A$68:$A$81</c:f>
            </c:strRef>
          </c:cat>
          <c:val>
            <c:numRef>
              <c:f>Panorama!$C$68:$C$81</c:f>
            </c:numRef>
          </c:val>
          <c:extLst>
            <c:ext xmlns:c16="http://schemas.microsoft.com/office/drawing/2014/chart" uri="{C3380CC4-5D6E-409C-BE32-E72D297353CC}">
              <c16:uniqueId val="{00000001-9131-49F4-84CC-2CAC56BCA8AA}"/>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A150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Panorama!$A$608:$A$621</c:f>
            </c:multiLvlStrRef>
          </c:cat>
          <c:val>
            <c:numRef>
              <c:f>Panorama!$B$608:$B$621</c:f>
            </c:numRef>
          </c:val>
          <c:extLst>
            <c:ext xmlns:c16="http://schemas.microsoft.com/office/drawing/2014/chart" uri="{C3380CC4-5D6E-409C-BE32-E72D297353CC}">
              <c16:uniqueId val="{00000000-6269-46CD-8EE4-69C261940455}"/>
            </c:ext>
          </c:extLst>
        </c:ser>
        <c:ser>
          <c:idx val="2"/>
          <c:order val="1"/>
          <c:tx>
            <c:strRef>
              <c:f>Panorama!$C$607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Panorama!$A$608:$A$621</c:f>
            </c:multiLvlStrRef>
          </c:cat>
          <c:val>
            <c:numRef>
              <c:f>Panorama!$C$608:$C$621</c:f>
            </c:numRef>
          </c:val>
          <c:extLst>
            <c:ext xmlns:c16="http://schemas.microsoft.com/office/drawing/2014/chart" uri="{C3380CC4-5D6E-409C-BE32-E72D297353CC}">
              <c16:uniqueId val="{00000001-6269-46CD-8EE4-69C261940455}"/>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J159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Panorama!$B$6187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Panorama!$A$6188:$A$6201</c:f>
            </c:multiLvlStrRef>
          </c:cat>
          <c:val>
            <c:numRef>
              <c:f>Panorama!$B$6188:$B$6201</c:f>
            </c:numRef>
          </c:val>
          <c:extLst>
            <c:ext xmlns:c16="http://schemas.microsoft.com/office/drawing/2014/chart" uri="{C3380CC4-5D6E-409C-BE32-E72D297353CC}">
              <c16:uniqueId val="{00000000-7298-4E40-846A-CB8C5DE3A1CA}"/>
            </c:ext>
          </c:extLst>
        </c:ser>
        <c:ser>
          <c:idx val="2"/>
          <c:order val="1"/>
          <c:tx>
            <c:strRef>
              <c:f>Panorama!$C$6187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Panorama!$A$6188:$A$6201</c:f>
            </c:multiLvlStrRef>
          </c:cat>
          <c:val>
            <c:numRef>
              <c:f>Panorama!$C$6188:$C$6201</c:f>
            </c:numRef>
          </c:val>
          <c:extLst>
            <c:ext xmlns:c16="http://schemas.microsoft.com/office/drawing/2014/chart" uri="{C3380CC4-5D6E-409C-BE32-E72D297353CC}">
              <c16:uniqueId val="{00000001-7298-4E40-846A-CB8C5DE3A1CA}"/>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J159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Panorama!$D$6187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Panorama!$A$6188:$A$6201</c:f>
            </c:multiLvlStrRef>
          </c:cat>
          <c:val>
            <c:numRef>
              <c:f>Panorama!$D$6188:$D$6201</c:f>
            </c:numRef>
          </c:val>
          <c:extLst>
            <c:ext xmlns:c16="http://schemas.microsoft.com/office/drawing/2014/chart" uri="{C3380CC4-5D6E-409C-BE32-E72D297353CC}">
              <c16:uniqueId val="{00000000-CE65-4D12-AF1C-D7F557A97ED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Panorama!$E$6187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Panorama!$A$6188:$A$6201</c:f>
            </c:multiLvlStrRef>
          </c:cat>
          <c:val>
            <c:numRef>
              <c:f>Panorama!$E$6188:$E$6201</c:f>
            </c:numRef>
          </c:val>
          <c:smooth val="0"/>
          <c:extLst>
            <c:ext xmlns:c16="http://schemas.microsoft.com/office/drawing/2014/chart" uri="{C3380CC4-5D6E-409C-BE32-E72D297353CC}">
              <c16:uniqueId val="{00000001-CE65-4D12-AF1C-D7F557A97ED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J159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Panorama!$B$6204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Panorama!$A$6205:$A$6206</c:f>
            </c:multiLvlStrRef>
          </c:cat>
          <c:val>
            <c:numRef>
              <c:f>Panorama!$B$6205:$B$6206</c:f>
            </c:numRef>
          </c:val>
          <c:extLst>
            <c:ext xmlns:c16="http://schemas.microsoft.com/office/drawing/2014/chart" uri="{C3380CC4-5D6E-409C-BE32-E72D297353CC}">
              <c16:uniqueId val="{00000004-DAD2-43EF-B42A-F17BC0D769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J159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Panorama!$B$6246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Panorama!$A$6247:$A$6255</c:f>
            </c:strRef>
          </c:cat>
          <c:val>
            <c:numRef>
              <c:f>Panorama!$B$6247:$B$6255</c:f>
            </c:numRef>
          </c:val>
          <c:extLst>
            <c:ext xmlns:c16="http://schemas.microsoft.com/office/drawing/2014/chart" uri="{C3380CC4-5D6E-409C-BE32-E72D297353CC}">
              <c16:uniqueId val="{00000000-AB3D-4992-A99D-6279A6EB193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Panorama!$C$6246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Panorama!$A$6247:$A$6255</c:f>
            </c:strRef>
          </c:cat>
          <c:val>
            <c:numRef>
              <c:f>Panorama!$C$6247:$C$6255</c:f>
            </c:numRef>
          </c:val>
          <c:smooth val="0"/>
          <c:extLst>
            <c:ext xmlns:c16="http://schemas.microsoft.com/office/drawing/2014/chart" uri="{C3380CC4-5D6E-409C-BE32-E72D297353CC}">
              <c16:uniqueId val="{00000001-AB3D-4992-A99D-6279A6EB193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J159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Panorama!$A$6210:$A$6243</c:f>
            </c:strRef>
          </c:cat>
          <c:val>
            <c:numRef>
              <c:f>Panorama!$B$6210:$B$6243</c:f>
            </c:numRef>
          </c:val>
          <c:extLst>
            <c:ext xmlns:c16="http://schemas.microsoft.com/office/drawing/2014/chart" uri="{C3380CC4-5D6E-409C-BE32-E72D297353CC}">
              <c16:uniqueId val="{00000000-4698-40E3-B5AB-40D07069FCA2}"/>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J159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Panorama!$B$6258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Panorama!$A$6259:$A$6282</c:f>
            </c:strRef>
          </c:cat>
          <c:val>
            <c:numRef>
              <c:f>Panorama!$B$6259:$B$6282</c:f>
            </c:numRef>
          </c:val>
          <c:extLst>
            <c:ext xmlns:c16="http://schemas.microsoft.com/office/drawing/2014/chart" uri="{C3380CC4-5D6E-409C-BE32-E72D297353CC}">
              <c16:uniqueId val="{00000000-489A-49B3-97B5-964C1F9DD6C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Panorama!$C$6258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Panorama!$A$6259:$A$6282</c:f>
            </c:strRef>
          </c:cat>
          <c:val>
            <c:numRef>
              <c:f>Panorama!$C$6259:$C$6282</c:f>
            </c:numRef>
          </c:val>
          <c:smooth val="0"/>
          <c:extLst>
            <c:ext xmlns:c16="http://schemas.microsoft.com/office/drawing/2014/chart" uri="{C3380CC4-5D6E-409C-BE32-E72D297353CC}">
              <c16:uniqueId val="{00000001-489A-49B3-97B5-964C1F9DD6C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J159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Panorama!$B$6285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Panorama!$A$6286:$A$6299</c:f>
            </c:strRef>
          </c:cat>
          <c:val>
            <c:numRef>
              <c:f>Panorama!$B$6286:$B$6299</c:f>
            </c:numRef>
          </c:val>
          <c:extLst>
            <c:ext xmlns:c16="http://schemas.microsoft.com/office/drawing/2014/chart" uri="{C3380CC4-5D6E-409C-BE32-E72D297353CC}">
              <c16:uniqueId val="{00000000-5549-4457-95EC-FBCF10488BC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Panorama!$C$6285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Panorama!$A$6286:$A$6299</c:f>
            </c:strRef>
          </c:cat>
          <c:val>
            <c:numRef>
              <c:f>Panorama!$C$6286:$C$6299</c:f>
            </c:numRef>
          </c:val>
          <c:smooth val="0"/>
          <c:extLst>
            <c:ext xmlns:c16="http://schemas.microsoft.com/office/drawing/2014/chart" uri="{C3380CC4-5D6E-409C-BE32-E72D297353CC}">
              <c16:uniqueId val="{00000001-5549-4457-95EC-FBCF10488BC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J189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Panorama!$B$6305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Panorama!$A$6306:$A$6308</c:f>
            </c:multiLvlStrRef>
          </c:cat>
          <c:val>
            <c:numRef>
              <c:f>Panorama!$B$6306:$B$6308</c:f>
            </c:numRef>
          </c:val>
          <c:extLst>
            <c:ext xmlns:c16="http://schemas.microsoft.com/office/drawing/2014/chart" uri="{C3380CC4-5D6E-409C-BE32-E72D297353CC}">
              <c16:uniqueId val="{00000000-B644-4D80-A10F-DE1523C40F6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Panorama!$C$6305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Panorama!$C$6306:$C$6308</c:f>
            </c:numRef>
          </c:val>
          <c:smooth val="0"/>
          <c:extLst>
            <c:ext xmlns:c16="http://schemas.microsoft.com/office/drawing/2014/chart" uri="{C3380CC4-5D6E-409C-BE32-E72D297353CC}">
              <c16:uniqueId val="{00000001-B644-4D80-A10F-DE1523C40F6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J189</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Panorama!$B$6311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Panorama!$B$6312:$B$6364</c:f>
            </c:numRef>
          </c:val>
          <c:extLst>
            <c:ext xmlns:c16="http://schemas.microsoft.com/office/drawing/2014/chart" uri="{C3380CC4-5D6E-409C-BE32-E72D297353CC}">
              <c16:uniqueId val="{00000000-A8BA-45A2-829C-CD62E64C243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J189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Panorama!$B$6367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Panorama!$A$6368:$A$6381</c:f>
            </c:multiLvlStrRef>
          </c:cat>
          <c:val>
            <c:numRef>
              <c:f>Panorama!$B$6368:$B$6381</c:f>
            </c:numRef>
          </c:val>
          <c:extLst>
            <c:ext xmlns:c16="http://schemas.microsoft.com/office/drawing/2014/chart" uri="{C3380CC4-5D6E-409C-BE32-E72D297353CC}">
              <c16:uniqueId val="{00000000-91DE-4FE4-A7A7-9C63DF54C9B9}"/>
            </c:ext>
          </c:extLst>
        </c:ser>
        <c:ser>
          <c:idx val="2"/>
          <c:order val="1"/>
          <c:tx>
            <c:strRef>
              <c:f>Panorama!$C$6367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Panorama!$A$6368:$A$6381</c:f>
            </c:multiLvlStrRef>
          </c:cat>
          <c:val>
            <c:numRef>
              <c:f>Panorama!$C$6368:$C$6381</c:f>
            </c:numRef>
          </c:val>
          <c:extLst>
            <c:ext xmlns:c16="http://schemas.microsoft.com/office/drawing/2014/chart" uri="{C3380CC4-5D6E-409C-BE32-E72D297353CC}">
              <c16:uniqueId val="{00000001-91DE-4FE4-A7A7-9C63DF54C9B9}"/>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A150</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Panorama!$A$608:$A$621</c:f>
            </c:multiLvlStrRef>
          </c:cat>
          <c:val>
            <c:numRef>
              <c:f>Panorama!$D$608:$D$621</c:f>
            </c:numRef>
          </c:val>
          <c:extLst>
            <c:ext xmlns:c16="http://schemas.microsoft.com/office/drawing/2014/chart" uri="{C3380CC4-5D6E-409C-BE32-E72D297353CC}">
              <c16:uniqueId val="{00000000-6ADF-4B8A-8968-71A677ACB85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Panorama!$A$608:$A$621</c:f>
            </c:multiLvlStrRef>
          </c:cat>
          <c:val>
            <c:numRef>
              <c:f>Panorama!$E$608:$E$621</c:f>
            </c:numRef>
          </c:val>
          <c:smooth val="0"/>
          <c:extLst>
            <c:ext xmlns:c16="http://schemas.microsoft.com/office/drawing/2014/chart" uri="{C3380CC4-5D6E-409C-BE32-E72D297353CC}">
              <c16:uniqueId val="{00000001-6ADF-4B8A-8968-71A677ACB85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J189</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Panorama!$D$6367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Panorama!$A$6368:$A$6381</c:f>
            </c:multiLvlStrRef>
          </c:cat>
          <c:val>
            <c:numRef>
              <c:f>Panorama!$D$6368:$D$6381</c:f>
            </c:numRef>
          </c:val>
          <c:extLst>
            <c:ext xmlns:c16="http://schemas.microsoft.com/office/drawing/2014/chart" uri="{C3380CC4-5D6E-409C-BE32-E72D297353CC}">
              <c16:uniqueId val="{00000000-C0CD-44FF-94DF-C991446545E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Panorama!$E$6367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Panorama!$A$6368:$A$6381</c:f>
            </c:multiLvlStrRef>
          </c:cat>
          <c:val>
            <c:numRef>
              <c:f>Panorama!$E$6368:$E$6381</c:f>
            </c:numRef>
          </c:val>
          <c:smooth val="0"/>
          <c:extLst>
            <c:ext xmlns:c16="http://schemas.microsoft.com/office/drawing/2014/chart" uri="{C3380CC4-5D6E-409C-BE32-E72D297353CC}">
              <c16:uniqueId val="{00000001-C0CD-44FF-94DF-C991446545E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J189</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Panorama!$B$6384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Panorama!$A$6385:$A$6386</c:f>
            </c:multiLvlStrRef>
          </c:cat>
          <c:val>
            <c:numRef>
              <c:f>Panorama!$B$6385:$B$6386</c:f>
            </c:numRef>
          </c:val>
          <c:extLst>
            <c:ext xmlns:c16="http://schemas.microsoft.com/office/drawing/2014/chart" uri="{C3380CC4-5D6E-409C-BE32-E72D297353CC}">
              <c16:uniqueId val="{00000004-C0F3-493A-9A8C-7FF839F975A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J189</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Panorama!$B$6426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Panorama!$A$6427:$A$6435</c:f>
            </c:strRef>
          </c:cat>
          <c:val>
            <c:numRef>
              <c:f>Panorama!$B$6427:$B$6435</c:f>
            </c:numRef>
          </c:val>
          <c:extLst>
            <c:ext xmlns:c16="http://schemas.microsoft.com/office/drawing/2014/chart" uri="{C3380CC4-5D6E-409C-BE32-E72D297353CC}">
              <c16:uniqueId val="{00000000-A1CD-415B-B746-59C67407F31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Panorama!$C$6426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Panorama!$A$6427:$A$6435</c:f>
            </c:strRef>
          </c:cat>
          <c:val>
            <c:numRef>
              <c:f>Panorama!$C$6427:$C$6435</c:f>
            </c:numRef>
          </c:val>
          <c:smooth val="0"/>
          <c:extLst>
            <c:ext xmlns:c16="http://schemas.microsoft.com/office/drawing/2014/chart" uri="{C3380CC4-5D6E-409C-BE32-E72D297353CC}">
              <c16:uniqueId val="{00000001-A1CD-415B-B746-59C67407F31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J189</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Panorama!$A$6390:$A$6423</c:f>
            </c:strRef>
          </c:cat>
          <c:val>
            <c:numRef>
              <c:f>Panorama!$B$6390:$B$6423</c:f>
            </c:numRef>
          </c:val>
          <c:extLst>
            <c:ext xmlns:c16="http://schemas.microsoft.com/office/drawing/2014/chart" uri="{C3380CC4-5D6E-409C-BE32-E72D297353CC}">
              <c16:uniqueId val="{00000000-A103-40C2-843C-A29406D7D4A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J189</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Panorama!$B$6438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Panorama!$A$6439:$A$6462</c:f>
            </c:strRef>
          </c:cat>
          <c:val>
            <c:numRef>
              <c:f>Panorama!$B$6439:$B$6462</c:f>
            </c:numRef>
          </c:val>
          <c:extLst>
            <c:ext xmlns:c16="http://schemas.microsoft.com/office/drawing/2014/chart" uri="{C3380CC4-5D6E-409C-BE32-E72D297353CC}">
              <c16:uniqueId val="{00000000-077A-4DEC-ADF6-2C7C014A1F4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Panorama!$C$6438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Panorama!$A$6439:$A$6462</c:f>
            </c:strRef>
          </c:cat>
          <c:val>
            <c:numRef>
              <c:f>Panorama!$C$6439:$C$6462</c:f>
            </c:numRef>
          </c:val>
          <c:smooth val="0"/>
          <c:extLst>
            <c:ext xmlns:c16="http://schemas.microsoft.com/office/drawing/2014/chart" uri="{C3380CC4-5D6E-409C-BE32-E72D297353CC}">
              <c16:uniqueId val="{00000001-077A-4DEC-ADF6-2C7C014A1F4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J189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Panorama!$B$6465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Panorama!$A$6466:$A$6479</c:f>
            </c:strRef>
          </c:cat>
          <c:val>
            <c:numRef>
              <c:f>Panorama!$B$6466:$B$6479</c:f>
            </c:numRef>
          </c:val>
          <c:extLst>
            <c:ext xmlns:c16="http://schemas.microsoft.com/office/drawing/2014/chart" uri="{C3380CC4-5D6E-409C-BE32-E72D297353CC}">
              <c16:uniqueId val="{00000000-A1F7-48B2-82D9-B48D68ADF26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Panorama!$C$6465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Panorama!$A$6466:$A$6479</c:f>
            </c:strRef>
          </c:cat>
          <c:val>
            <c:numRef>
              <c:f>Panorama!$C$6466:$C$6479</c:f>
            </c:numRef>
          </c:val>
          <c:smooth val="0"/>
          <c:extLst>
            <c:ext xmlns:c16="http://schemas.microsoft.com/office/drawing/2014/chart" uri="{C3380CC4-5D6E-409C-BE32-E72D297353CC}">
              <c16:uniqueId val="{00000001-A1F7-48B2-82D9-B48D68ADF26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J449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Panorama!$B$6485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Panorama!$A$6486:$A$6488</c:f>
            </c:multiLvlStrRef>
          </c:cat>
          <c:val>
            <c:numRef>
              <c:f>Panorama!$B$6486:$B$6488</c:f>
            </c:numRef>
          </c:val>
          <c:extLst>
            <c:ext xmlns:c16="http://schemas.microsoft.com/office/drawing/2014/chart" uri="{C3380CC4-5D6E-409C-BE32-E72D297353CC}">
              <c16:uniqueId val="{00000000-659E-4771-905E-FACC308145F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Panorama!$C$6485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Panorama!$C$6486:$C$6488</c:f>
            </c:numRef>
          </c:val>
          <c:smooth val="0"/>
          <c:extLst>
            <c:ext xmlns:c16="http://schemas.microsoft.com/office/drawing/2014/chart" uri="{C3380CC4-5D6E-409C-BE32-E72D297353CC}">
              <c16:uniqueId val="{00000001-659E-4771-905E-FACC308145F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J449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Panorama!$B$6491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Panorama!$B$6492:$B$6544</c:f>
            </c:numRef>
          </c:val>
          <c:extLst>
            <c:ext xmlns:c16="http://schemas.microsoft.com/office/drawing/2014/chart" uri="{C3380CC4-5D6E-409C-BE32-E72D297353CC}">
              <c16:uniqueId val="{00000000-E519-4741-840E-00E986CDF77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J449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Panorama!$B$6547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Panorama!$A$6548:$A$6561</c:f>
            </c:multiLvlStrRef>
          </c:cat>
          <c:val>
            <c:numRef>
              <c:f>Panorama!$B$6548:$B$6561</c:f>
            </c:numRef>
          </c:val>
          <c:extLst>
            <c:ext xmlns:c16="http://schemas.microsoft.com/office/drawing/2014/chart" uri="{C3380CC4-5D6E-409C-BE32-E72D297353CC}">
              <c16:uniqueId val="{00000000-DC84-493C-A4E2-169418111091}"/>
            </c:ext>
          </c:extLst>
        </c:ser>
        <c:ser>
          <c:idx val="2"/>
          <c:order val="1"/>
          <c:tx>
            <c:strRef>
              <c:f>Panorama!$C$6547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Panorama!$A$6548:$A$6561</c:f>
            </c:multiLvlStrRef>
          </c:cat>
          <c:val>
            <c:numRef>
              <c:f>Panorama!$C$6548:$C$6561</c:f>
            </c:numRef>
          </c:val>
          <c:extLst>
            <c:ext xmlns:c16="http://schemas.microsoft.com/office/drawing/2014/chart" uri="{C3380CC4-5D6E-409C-BE32-E72D297353CC}">
              <c16:uniqueId val="{00000001-DC84-493C-A4E2-169418111091}"/>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J449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Panorama!$D$6547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Panorama!$A$6548:$A$6561</c:f>
            </c:multiLvlStrRef>
          </c:cat>
          <c:val>
            <c:numRef>
              <c:f>Panorama!$D$6548:$D$6561</c:f>
            </c:numRef>
          </c:val>
          <c:extLst>
            <c:ext xmlns:c16="http://schemas.microsoft.com/office/drawing/2014/chart" uri="{C3380CC4-5D6E-409C-BE32-E72D297353CC}">
              <c16:uniqueId val="{00000000-D859-45ED-A3AB-E1EDF483279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Panorama!$E$6547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Panorama!$A$6548:$A$6561</c:f>
            </c:multiLvlStrRef>
          </c:cat>
          <c:val>
            <c:numRef>
              <c:f>Panorama!$E$6548:$E$6561</c:f>
            </c:numRef>
          </c:val>
          <c:smooth val="0"/>
          <c:extLst>
            <c:ext xmlns:c16="http://schemas.microsoft.com/office/drawing/2014/chart" uri="{C3380CC4-5D6E-409C-BE32-E72D297353CC}">
              <c16:uniqueId val="{00000001-D859-45ED-A3AB-E1EDF483279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A150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Panorama!$A$625:$A$626</c:f>
            </c:multiLvlStrRef>
          </c:cat>
          <c:val>
            <c:numRef>
              <c:f>Panorama!$B$625:$B$626</c:f>
            </c:numRef>
          </c:val>
          <c:extLst>
            <c:ext xmlns:c16="http://schemas.microsoft.com/office/drawing/2014/chart" uri="{C3380CC4-5D6E-409C-BE32-E72D297353CC}">
              <c16:uniqueId val="{00000004-0E5F-4E03-AE7C-8549929406F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J449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Panorama!$B$6564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Panorama!$A$6565:$A$6566</c:f>
            </c:multiLvlStrRef>
          </c:cat>
          <c:val>
            <c:numRef>
              <c:f>Panorama!$B$6565:$B$6566</c:f>
            </c:numRef>
          </c:val>
          <c:extLst>
            <c:ext xmlns:c16="http://schemas.microsoft.com/office/drawing/2014/chart" uri="{C3380CC4-5D6E-409C-BE32-E72D297353CC}">
              <c16:uniqueId val="{00000004-924A-4B79-A1AA-DE1DC8F32D5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J449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Panorama!$B$6606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Panorama!$A$6607:$A$6615</c:f>
            </c:strRef>
          </c:cat>
          <c:val>
            <c:numRef>
              <c:f>Panorama!$B$6607:$B$6615</c:f>
            </c:numRef>
          </c:val>
          <c:extLst>
            <c:ext xmlns:c16="http://schemas.microsoft.com/office/drawing/2014/chart" uri="{C3380CC4-5D6E-409C-BE32-E72D297353CC}">
              <c16:uniqueId val="{00000000-9593-45D5-80AD-0FE6D19DCAE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Panorama!$C$6606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Panorama!$A$6607:$A$6615</c:f>
            </c:strRef>
          </c:cat>
          <c:val>
            <c:numRef>
              <c:f>Panorama!$C$6607:$C$6615</c:f>
            </c:numRef>
          </c:val>
          <c:smooth val="0"/>
          <c:extLst>
            <c:ext xmlns:c16="http://schemas.microsoft.com/office/drawing/2014/chart" uri="{C3380CC4-5D6E-409C-BE32-E72D297353CC}">
              <c16:uniqueId val="{00000001-9593-45D5-80AD-0FE6D19DCAE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J449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Panorama!$A$6570:$A$6603</c:f>
            </c:strRef>
          </c:cat>
          <c:val>
            <c:numRef>
              <c:f>Panorama!$B$6570:$B$6603</c:f>
            </c:numRef>
          </c:val>
          <c:extLst>
            <c:ext xmlns:c16="http://schemas.microsoft.com/office/drawing/2014/chart" uri="{C3380CC4-5D6E-409C-BE32-E72D297353CC}">
              <c16:uniqueId val="{00000000-20BD-47C3-AB1A-54923941C26E}"/>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J449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Panorama!$B$6618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Panorama!$A$6619:$A$6642</c:f>
            </c:strRef>
          </c:cat>
          <c:val>
            <c:numRef>
              <c:f>Panorama!$B$6619:$B$6642</c:f>
            </c:numRef>
          </c:val>
          <c:extLst>
            <c:ext xmlns:c16="http://schemas.microsoft.com/office/drawing/2014/chart" uri="{C3380CC4-5D6E-409C-BE32-E72D297353CC}">
              <c16:uniqueId val="{00000000-52A0-4E3D-9E5A-CE3D04668B8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Panorama!$C$6618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Panorama!$A$6619:$A$6642</c:f>
            </c:strRef>
          </c:cat>
          <c:val>
            <c:numRef>
              <c:f>Panorama!$C$6619:$C$6642</c:f>
            </c:numRef>
          </c:val>
          <c:smooth val="0"/>
          <c:extLst>
            <c:ext xmlns:c16="http://schemas.microsoft.com/office/drawing/2014/chart" uri="{C3380CC4-5D6E-409C-BE32-E72D297353CC}">
              <c16:uniqueId val="{00000001-52A0-4E3D-9E5A-CE3D04668B8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J449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Panorama!$B$6645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Panorama!$A$6646:$A$6659</c:f>
            </c:strRef>
          </c:cat>
          <c:val>
            <c:numRef>
              <c:f>Panorama!$B$6646:$B$6659</c:f>
            </c:numRef>
          </c:val>
          <c:extLst>
            <c:ext xmlns:c16="http://schemas.microsoft.com/office/drawing/2014/chart" uri="{C3380CC4-5D6E-409C-BE32-E72D297353CC}">
              <c16:uniqueId val="{00000000-09BD-4CC5-9C19-2C5E5BC9A41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Panorama!$C$6645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Panorama!$A$6646:$A$6659</c:f>
            </c:strRef>
          </c:cat>
          <c:val>
            <c:numRef>
              <c:f>Panorama!$C$6646:$C$6659</c:f>
            </c:numRef>
          </c:val>
          <c:smooth val="0"/>
          <c:extLst>
            <c:ext xmlns:c16="http://schemas.microsoft.com/office/drawing/2014/chart" uri="{C3380CC4-5D6E-409C-BE32-E72D297353CC}">
              <c16:uniqueId val="{00000001-09BD-4CC5-9C19-2C5E5BC9A41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K729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Panorama!$B$6665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Panorama!$A$6666:$A$6668</c:f>
            </c:multiLvlStrRef>
          </c:cat>
          <c:val>
            <c:numRef>
              <c:f>Panorama!$B$6666:$B$6668</c:f>
            </c:numRef>
          </c:val>
          <c:extLst>
            <c:ext xmlns:c16="http://schemas.microsoft.com/office/drawing/2014/chart" uri="{C3380CC4-5D6E-409C-BE32-E72D297353CC}">
              <c16:uniqueId val="{00000000-F2E0-456F-974C-31F76637643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Panorama!$C$6665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Panorama!$C$6666:$C$6668</c:f>
            </c:numRef>
          </c:val>
          <c:smooth val="0"/>
          <c:extLst>
            <c:ext xmlns:c16="http://schemas.microsoft.com/office/drawing/2014/chart" uri="{C3380CC4-5D6E-409C-BE32-E72D297353CC}">
              <c16:uniqueId val="{00000001-F2E0-456F-974C-31F76637643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K729</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Panorama!$B$6671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Panorama!$B$6672:$B$6724</c:f>
            </c:numRef>
          </c:val>
          <c:extLst>
            <c:ext xmlns:c16="http://schemas.microsoft.com/office/drawing/2014/chart" uri="{C3380CC4-5D6E-409C-BE32-E72D297353CC}">
              <c16:uniqueId val="{00000000-0B1F-4F5B-A3D5-AA4814BFA5F9}"/>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K729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Panorama!$B$6727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Panorama!$A$6728:$A$6741</c:f>
            </c:multiLvlStrRef>
          </c:cat>
          <c:val>
            <c:numRef>
              <c:f>Panorama!$B$6728:$B$6741</c:f>
            </c:numRef>
          </c:val>
          <c:extLst>
            <c:ext xmlns:c16="http://schemas.microsoft.com/office/drawing/2014/chart" uri="{C3380CC4-5D6E-409C-BE32-E72D297353CC}">
              <c16:uniqueId val="{00000000-B0D9-427B-8B41-6E5331C68125}"/>
            </c:ext>
          </c:extLst>
        </c:ser>
        <c:ser>
          <c:idx val="2"/>
          <c:order val="1"/>
          <c:tx>
            <c:strRef>
              <c:f>Panorama!$C$6727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Panorama!$A$6728:$A$6741</c:f>
            </c:multiLvlStrRef>
          </c:cat>
          <c:val>
            <c:numRef>
              <c:f>Panorama!$C$6728:$C$6741</c:f>
            </c:numRef>
          </c:val>
          <c:extLst>
            <c:ext xmlns:c16="http://schemas.microsoft.com/office/drawing/2014/chart" uri="{C3380CC4-5D6E-409C-BE32-E72D297353CC}">
              <c16:uniqueId val="{00000001-B0D9-427B-8B41-6E5331C68125}"/>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K729</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Panorama!$D$6727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Panorama!$A$6728:$A$6741</c:f>
            </c:multiLvlStrRef>
          </c:cat>
          <c:val>
            <c:numRef>
              <c:f>Panorama!$D$6728:$D$6741</c:f>
            </c:numRef>
          </c:val>
          <c:extLst>
            <c:ext xmlns:c16="http://schemas.microsoft.com/office/drawing/2014/chart" uri="{C3380CC4-5D6E-409C-BE32-E72D297353CC}">
              <c16:uniqueId val="{00000000-5EBE-4242-9CDF-84138EE44C3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Panorama!$E$6727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Panorama!$A$6728:$A$6741</c:f>
            </c:multiLvlStrRef>
          </c:cat>
          <c:val>
            <c:numRef>
              <c:f>Panorama!$E$6728:$E$6741</c:f>
            </c:numRef>
          </c:val>
          <c:smooth val="0"/>
          <c:extLst>
            <c:ext xmlns:c16="http://schemas.microsoft.com/office/drawing/2014/chart" uri="{C3380CC4-5D6E-409C-BE32-E72D297353CC}">
              <c16:uniqueId val="{00000001-5EBE-4242-9CDF-84138EE44C3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K729</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Panorama!$B$6744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Panorama!$A$6745:$A$6746</c:f>
            </c:multiLvlStrRef>
          </c:cat>
          <c:val>
            <c:numRef>
              <c:f>Panorama!$B$6745:$B$6746</c:f>
            </c:numRef>
          </c:val>
          <c:extLst>
            <c:ext xmlns:c16="http://schemas.microsoft.com/office/drawing/2014/chart" uri="{C3380CC4-5D6E-409C-BE32-E72D297353CC}">
              <c16:uniqueId val="{00000004-62BC-467C-8FD8-72BFF22D268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Panorama!$A$667:$A$675</c:f>
            </c:strRef>
          </c:cat>
          <c:val>
            <c:numRef>
              <c:f>Panorama!$B$667:$B$675</c:f>
            </c:numRef>
          </c:val>
          <c:extLst>
            <c:ext xmlns:c16="http://schemas.microsoft.com/office/drawing/2014/chart" uri="{C3380CC4-5D6E-409C-BE32-E72D297353CC}">
              <c16:uniqueId val="{00000000-0ECF-41F1-B665-F0CB26BA1BC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Panorama!$A$667:$A$675</c:f>
            </c:strRef>
          </c:cat>
          <c:val>
            <c:numRef>
              <c:f>Panorama!$C$667:$C$675</c:f>
            </c:numRef>
          </c:val>
          <c:smooth val="0"/>
          <c:extLst>
            <c:ext xmlns:c16="http://schemas.microsoft.com/office/drawing/2014/chart" uri="{C3380CC4-5D6E-409C-BE32-E72D297353CC}">
              <c16:uniqueId val="{00000001-0ECF-41F1-B665-F0CB26BA1BC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K729</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Panorama!$B$6786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Panorama!$A$6787:$A$6795</c:f>
            </c:strRef>
          </c:cat>
          <c:val>
            <c:numRef>
              <c:f>Panorama!$B$6787:$B$6795</c:f>
            </c:numRef>
          </c:val>
          <c:extLst>
            <c:ext xmlns:c16="http://schemas.microsoft.com/office/drawing/2014/chart" uri="{C3380CC4-5D6E-409C-BE32-E72D297353CC}">
              <c16:uniqueId val="{00000000-0CA9-4120-8251-638795C9D3E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Panorama!$C$6786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Panorama!$A$6787:$A$6795</c:f>
            </c:strRef>
          </c:cat>
          <c:val>
            <c:numRef>
              <c:f>Panorama!$C$6787:$C$6795</c:f>
            </c:numRef>
          </c:val>
          <c:smooth val="0"/>
          <c:extLst>
            <c:ext xmlns:c16="http://schemas.microsoft.com/office/drawing/2014/chart" uri="{C3380CC4-5D6E-409C-BE32-E72D297353CC}">
              <c16:uniqueId val="{00000001-0CA9-4120-8251-638795C9D3E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K729</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Panorama!$A$6750:$A$6783</c:f>
            </c:strRef>
          </c:cat>
          <c:val>
            <c:numRef>
              <c:f>Panorama!$B$6750:$B$6783</c:f>
            </c:numRef>
          </c:val>
          <c:extLst>
            <c:ext xmlns:c16="http://schemas.microsoft.com/office/drawing/2014/chart" uri="{C3380CC4-5D6E-409C-BE32-E72D297353CC}">
              <c16:uniqueId val="{00000000-E0F6-441E-8B71-850E857D480E}"/>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K729</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Panorama!$B$6798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Panorama!$A$6799:$A$6822</c:f>
            </c:strRef>
          </c:cat>
          <c:val>
            <c:numRef>
              <c:f>Panorama!$B$6799:$B$6822</c:f>
            </c:numRef>
          </c:val>
          <c:extLst>
            <c:ext xmlns:c16="http://schemas.microsoft.com/office/drawing/2014/chart" uri="{C3380CC4-5D6E-409C-BE32-E72D297353CC}">
              <c16:uniqueId val="{00000000-DC0C-4EDE-B91C-0A2B722B918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Panorama!$C$6798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Panorama!$A$6799:$A$6822</c:f>
            </c:strRef>
          </c:cat>
          <c:val>
            <c:numRef>
              <c:f>Panorama!$C$6799:$C$6822</c:f>
            </c:numRef>
          </c:val>
          <c:smooth val="0"/>
          <c:extLst>
            <c:ext xmlns:c16="http://schemas.microsoft.com/office/drawing/2014/chart" uri="{C3380CC4-5D6E-409C-BE32-E72D297353CC}">
              <c16:uniqueId val="{00000001-DC0C-4EDE-B91C-0A2B722B918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K729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Panorama!$B$6825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Panorama!$A$6826:$A$6839</c:f>
            </c:strRef>
          </c:cat>
          <c:val>
            <c:numRef>
              <c:f>Panorama!$B$6826:$B$6839</c:f>
            </c:numRef>
          </c:val>
          <c:extLst>
            <c:ext xmlns:c16="http://schemas.microsoft.com/office/drawing/2014/chart" uri="{C3380CC4-5D6E-409C-BE32-E72D297353CC}">
              <c16:uniqueId val="{00000000-01ED-4687-B4DE-9150E602103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Panorama!$C$6825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Panorama!$A$6826:$A$6839</c:f>
            </c:strRef>
          </c:cat>
          <c:val>
            <c:numRef>
              <c:f>Panorama!$C$6826:$C$6839</c:f>
            </c:numRef>
          </c:val>
          <c:smooth val="0"/>
          <c:extLst>
            <c:ext xmlns:c16="http://schemas.microsoft.com/office/drawing/2014/chart" uri="{C3380CC4-5D6E-409C-BE32-E72D297353CC}">
              <c16:uniqueId val="{00000001-01ED-4687-B4DE-9150E602103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N390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Panorama!$B$6845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Panorama!$A$6846:$A$6848</c:f>
            </c:multiLvlStrRef>
          </c:cat>
          <c:val>
            <c:numRef>
              <c:f>Panorama!$B$6846:$B$6848</c:f>
            </c:numRef>
          </c:val>
          <c:extLst>
            <c:ext xmlns:c16="http://schemas.microsoft.com/office/drawing/2014/chart" uri="{C3380CC4-5D6E-409C-BE32-E72D297353CC}">
              <c16:uniqueId val="{00000000-8FF2-411D-A336-922A28A65D2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Panorama!$C$6845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Panorama!$C$6846:$C$6848</c:f>
            </c:numRef>
          </c:val>
          <c:smooth val="0"/>
          <c:extLst>
            <c:ext xmlns:c16="http://schemas.microsoft.com/office/drawing/2014/chart" uri="{C3380CC4-5D6E-409C-BE32-E72D297353CC}">
              <c16:uniqueId val="{00000001-8FF2-411D-A336-922A28A65D2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N390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Panorama!$B$6851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Panorama!$B$6852:$B$6904</c:f>
            </c:numRef>
          </c:val>
          <c:extLst>
            <c:ext xmlns:c16="http://schemas.microsoft.com/office/drawing/2014/chart" uri="{C3380CC4-5D6E-409C-BE32-E72D297353CC}">
              <c16:uniqueId val="{00000000-3CD3-4394-961D-77F73E965DE1}"/>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N390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Panorama!$B$6907</c:f>
              <c:strCache>
                <c:ptCount val="1"/>
                <c:pt idx="0">
                  <c:v>Masculino</c:v>
                </c:pt>
              </c:strCache>
            </c:strRef>
          </c:tx>
          <c:spPr>
            <a:solidFill>
              <a:srgbClr val="65D7FF"/>
            </a:solidFill>
            <a:ln>
              <a:solidFill>
                <a:sysClr val="windowText" lastClr="000000"/>
              </a:solidFill>
            </a:ln>
          </c:spPr>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Panorama!$A$6908:$A$6921</c:f>
            </c:multiLvlStrRef>
          </c:cat>
          <c:val>
            <c:numRef>
              <c:f>Panorama!$B$6908:$B$6921</c:f>
            </c:numRef>
          </c:val>
          <c:extLst>
            <c:ext xmlns:c16="http://schemas.microsoft.com/office/drawing/2014/chart" uri="{C3380CC4-5D6E-409C-BE32-E72D297353CC}">
              <c16:uniqueId val="{00000000-9A95-475C-8CBD-C7DBE975B780}"/>
            </c:ext>
          </c:extLst>
        </c:ser>
        <c:ser>
          <c:idx val="2"/>
          <c:order val="1"/>
          <c:tx>
            <c:strRef>
              <c:f>Panorama!$C$6907</c:f>
              <c:strCache>
                <c:ptCount val="1"/>
                <c:pt idx="0">
                  <c:v>Femenino</c:v>
                </c:pt>
              </c:strCache>
            </c:strRef>
          </c:tx>
          <c:spPr>
            <a:solidFill>
              <a:srgbClr val="FF99CC"/>
            </a:solidFill>
            <a:ln>
              <a:solidFill>
                <a:sysClr val="windowText" lastClr="000000"/>
              </a:solidFill>
            </a:ln>
          </c:spPr>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Panorama!$A$6908:$A$6921</c:f>
            </c:multiLvlStrRef>
          </c:cat>
          <c:val>
            <c:numRef>
              <c:f>Panorama!$C$6908:$C$6921</c:f>
            </c:numRef>
          </c:val>
          <c:extLst>
            <c:ext xmlns:c16="http://schemas.microsoft.com/office/drawing/2014/chart" uri="{C3380CC4-5D6E-409C-BE32-E72D297353CC}">
              <c16:uniqueId val="{00000001-9A95-475C-8CBD-C7DBE975B780}"/>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N390</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Panorama!$D$6907</c:f>
              <c:strCache>
                <c:ptCount val="1"/>
                <c:pt idx="0">
                  <c:v>Defun.</c:v>
                </c:pt>
              </c:strCache>
            </c:strRef>
          </c:tx>
          <c:spPr>
            <a:solidFill>
              <a:srgbClr val="65D7FF"/>
            </a:solidFill>
            <a:ln>
              <a:solidFill>
                <a:sysClr val="windowText" lastClr="000000"/>
              </a:solidFill>
            </a:ln>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Panorama!$A$6908:$A$6921</c:f>
            </c:multiLvlStrRef>
          </c:cat>
          <c:val>
            <c:numRef>
              <c:f>Panorama!$D$6908:$D$6921</c:f>
            </c:numRef>
          </c:val>
          <c:extLst>
            <c:ext xmlns:c16="http://schemas.microsoft.com/office/drawing/2014/chart" uri="{C3380CC4-5D6E-409C-BE32-E72D297353CC}">
              <c16:uniqueId val="{00000000-5526-4F1F-99C0-05DCB6AFEF5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Panorama!$E$6907</c:f>
              <c:strCache>
                <c:ptCount val="1"/>
                <c:pt idx="0">
                  <c:v>%</c:v>
                </c:pt>
              </c:strCache>
            </c:strRef>
          </c:tx>
          <c:spPr>
            <a:ln>
              <a:solidFill>
                <a:srgbClr val="FFC000"/>
              </a:solidFill>
            </a:ln>
          </c:spPr>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Panorama!$A$6908:$A$6921</c:f>
            </c:multiLvlStrRef>
          </c:cat>
          <c:val>
            <c:numRef>
              <c:f>Panorama!$E$6908:$E$6921</c:f>
            </c:numRef>
          </c:val>
          <c:smooth val="0"/>
          <c:extLst>
            <c:ext xmlns:c16="http://schemas.microsoft.com/office/drawing/2014/chart" uri="{C3380CC4-5D6E-409C-BE32-E72D297353CC}">
              <c16:uniqueId val="{00000001-5526-4F1F-99C0-05DCB6AFEF5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N390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Panorama!$B$6924</c:f>
              <c:strCache>
                <c:ptCount val="1"/>
                <c:pt idx="0">
                  <c:v>Defunciones</c:v>
                </c:pt>
              </c:strCache>
            </c:strRef>
          </c:tx>
          <c:dPt>
            <c:idx val="0"/>
            <c:bubble3D val="0"/>
            <c:spPr>
              <a:solidFill>
                <a:schemeClr val="accent6">
                  <a:lumMod val="40000"/>
                  <a:lumOff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0-F0D3-45B7-9583-331E1007BFCC}"/>
              </c:ext>
            </c:extLst>
          </c:dPt>
          <c:dPt>
            <c:idx val="1"/>
            <c:bubble3D val="0"/>
            <c:spPr>
              <a:solidFill>
                <a:srgbClr val="FF99CC"/>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D3-45B7-9583-331E1007BFCC}"/>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Panorama!$A$6925:$A$6926</c:f>
            </c:multiLvlStrRef>
          </c:cat>
          <c:val>
            <c:numRef>
              <c:f>Panorama!$B$6925:$B$6926</c:f>
            </c:numRef>
          </c:val>
          <c:extLst>
            <c:ext xmlns:c16="http://schemas.microsoft.com/office/drawing/2014/chart" uri="{C3380CC4-5D6E-409C-BE32-E72D297353CC}">
              <c16:uniqueId val="{00000004-6B13-419C-80F5-6E321C8C90B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N390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Panorama!$B$6966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Panorama!$A$6967:$A$6975</c:f>
            </c:strRef>
          </c:cat>
          <c:val>
            <c:numRef>
              <c:f>Panorama!$B$6967:$B$6975</c:f>
            </c:numRef>
          </c:val>
          <c:extLst>
            <c:ext xmlns:c16="http://schemas.microsoft.com/office/drawing/2014/chart" uri="{C3380CC4-5D6E-409C-BE32-E72D297353CC}">
              <c16:uniqueId val="{00000000-2814-415A-8215-0357F899F01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Panorama!$C$6966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Panorama!$A$6967:$A$6975</c:f>
            </c:strRef>
          </c:cat>
          <c:val>
            <c:numRef>
              <c:f>Panorama!$C$6967:$C$6975</c:f>
            </c:numRef>
          </c:val>
          <c:smooth val="0"/>
          <c:extLst>
            <c:ext xmlns:c16="http://schemas.microsoft.com/office/drawing/2014/chart" uri="{C3380CC4-5D6E-409C-BE32-E72D297353CC}">
              <c16:uniqueId val="{00000001-2814-415A-8215-0357F899F01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A150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Panorama!$A$630:$A$663</c:f>
            </c:strRef>
          </c:cat>
          <c:val>
            <c:numRef>
              <c:f>Panorama!$B$630:$B$663</c:f>
            </c:numRef>
          </c:val>
          <c:extLst>
            <c:ext xmlns:c16="http://schemas.microsoft.com/office/drawing/2014/chart" uri="{C3380CC4-5D6E-409C-BE32-E72D297353CC}">
              <c16:uniqueId val="{00000000-AECA-464B-96FB-37174A89E3B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N390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Panorama!$A$6930:$A$6963</c:f>
            </c:strRef>
          </c:cat>
          <c:val>
            <c:numRef>
              <c:f>Panorama!$B$6930:$B$6963</c:f>
            </c:numRef>
          </c:val>
          <c:extLst>
            <c:ext xmlns:c16="http://schemas.microsoft.com/office/drawing/2014/chart" uri="{C3380CC4-5D6E-409C-BE32-E72D297353CC}">
              <c16:uniqueId val="{00000000-5220-4598-AB5F-A1DE754882F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N390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Panorama!$B$6978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Panorama!$A$6979:$A$7002</c:f>
            </c:strRef>
          </c:cat>
          <c:val>
            <c:numRef>
              <c:f>Panorama!$B$6979:$B$7002</c:f>
            </c:numRef>
          </c:val>
          <c:extLst>
            <c:ext xmlns:c16="http://schemas.microsoft.com/office/drawing/2014/chart" uri="{C3380CC4-5D6E-409C-BE32-E72D297353CC}">
              <c16:uniqueId val="{00000000-376C-4651-80BA-903E8751BA1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Panorama!$C$6978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Panorama!$A$6979:$A$7002</c:f>
            </c:strRef>
          </c:cat>
          <c:val>
            <c:numRef>
              <c:f>Panorama!$C$6979:$C$7002</c:f>
            </c:numRef>
          </c:val>
          <c:smooth val="0"/>
          <c:extLst>
            <c:ext xmlns:c16="http://schemas.microsoft.com/office/drawing/2014/chart" uri="{C3380CC4-5D6E-409C-BE32-E72D297353CC}">
              <c16:uniqueId val="{00000001-376C-4651-80BA-903E8751BA1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N390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Panorama!$B$7005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Panorama!$A$7006:$A$7019</c:f>
            </c:strRef>
          </c:cat>
          <c:val>
            <c:numRef>
              <c:f>Panorama!$B$7006:$B$7019</c:f>
            </c:numRef>
          </c:val>
          <c:extLst>
            <c:ext xmlns:c16="http://schemas.microsoft.com/office/drawing/2014/chart" uri="{C3380CC4-5D6E-409C-BE32-E72D297353CC}">
              <c16:uniqueId val="{00000000-EE5F-4E95-8472-DDE8F1100FC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Panorama!$C$7005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Panorama!$A$7006:$A$7019</c:f>
            </c:strRef>
          </c:cat>
          <c:val>
            <c:numRef>
              <c:f>Panorama!$C$7006:$C$7019</c:f>
            </c:numRef>
          </c:val>
          <c:smooth val="0"/>
          <c:extLst>
            <c:ext xmlns:c16="http://schemas.microsoft.com/office/drawing/2014/chart" uri="{C3380CC4-5D6E-409C-BE32-E72D297353CC}">
              <c16:uniqueId val="{00000001-EE5F-4E95-8472-DDE8F1100FC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T603</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Panorama!$B$7385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Panorama!$A$7386:$A$7388</c:f>
            </c:strRef>
          </c:cat>
          <c:val>
            <c:numRef>
              <c:f>Panorama!$B$7386:$B$7388</c:f>
            </c:numRef>
          </c:val>
          <c:extLst>
            <c:ext xmlns:c16="http://schemas.microsoft.com/office/drawing/2014/chart" uri="{C3380CC4-5D6E-409C-BE32-E72D297353CC}">
              <c16:uniqueId val="{00000000-BF82-4B29-9337-7CB89729140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Panorama!$C$7385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Panorama!$C$7386:$C$7388</c:f>
            </c:numRef>
          </c:val>
          <c:smooth val="0"/>
          <c:extLst>
            <c:ext xmlns:c16="http://schemas.microsoft.com/office/drawing/2014/chart" uri="{C3380CC4-5D6E-409C-BE32-E72D297353CC}">
              <c16:uniqueId val="{00000001-BF82-4B29-9337-7CB89729140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T603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Panorama!$B$7391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Panorama!$B$7392:$B$7444</c:f>
            </c:numRef>
          </c:val>
          <c:extLst>
            <c:ext xmlns:c16="http://schemas.microsoft.com/office/drawing/2014/chart" uri="{C3380CC4-5D6E-409C-BE32-E72D297353CC}">
              <c16:uniqueId val="{00000000-B034-4DDC-8E9A-A7B42C68301E}"/>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T603</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Panorama!$B$7447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Panorama!$A$7448:$A$7461</c:f>
            </c:strRef>
          </c:cat>
          <c:val>
            <c:numRef>
              <c:f>Panorama!$B$7448:$B$7461</c:f>
            </c:numRef>
          </c:val>
          <c:extLst>
            <c:ext xmlns:c16="http://schemas.microsoft.com/office/drawing/2014/chart" uri="{C3380CC4-5D6E-409C-BE32-E72D297353CC}">
              <c16:uniqueId val="{00000000-42B7-468C-BB3A-54E4217A3C70}"/>
            </c:ext>
          </c:extLst>
        </c:ser>
        <c:ser>
          <c:idx val="2"/>
          <c:order val="1"/>
          <c:tx>
            <c:strRef>
              <c:f>Panorama!$C$7447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Panorama!$A$7448:$A$7461</c:f>
            </c:strRef>
          </c:cat>
          <c:val>
            <c:numRef>
              <c:f>Panorama!$C$7448:$C$7461</c:f>
            </c:numRef>
          </c:val>
          <c:extLst>
            <c:ext xmlns:c16="http://schemas.microsoft.com/office/drawing/2014/chart" uri="{C3380CC4-5D6E-409C-BE32-E72D297353CC}">
              <c16:uniqueId val="{00000001-42B7-468C-BB3A-54E4217A3C70}"/>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T603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Panorama!$D$7447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Panorama!$A$7448:$A$7461</c:f>
            </c:strRef>
          </c:cat>
          <c:val>
            <c:numRef>
              <c:f>Panorama!$D$7448:$D$7461</c:f>
            </c:numRef>
          </c:val>
          <c:extLst>
            <c:ext xmlns:c16="http://schemas.microsoft.com/office/drawing/2014/chart" uri="{C3380CC4-5D6E-409C-BE32-E72D297353CC}">
              <c16:uniqueId val="{00000000-7FB6-4329-BD4F-1094CA7BA65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Panorama!$E$7447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Panorama!$A$7448:$A$7461</c:f>
            </c:strRef>
          </c:cat>
          <c:val>
            <c:numRef>
              <c:f>Panorama!$E$7448:$E$7461</c:f>
            </c:numRef>
          </c:val>
          <c:smooth val="0"/>
          <c:extLst>
            <c:ext xmlns:c16="http://schemas.microsoft.com/office/drawing/2014/chart" uri="{C3380CC4-5D6E-409C-BE32-E72D297353CC}">
              <c16:uniqueId val="{00000001-7FB6-4329-BD4F-1094CA7BA65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T603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Panorama!$B$7464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Panorama!$A$7465:$A$7466</c:f>
            </c:strRef>
          </c:cat>
          <c:val>
            <c:numRef>
              <c:f>Panorama!$B$7465:$B$7466</c:f>
            </c:numRef>
          </c:val>
          <c:extLst>
            <c:ext xmlns:c16="http://schemas.microsoft.com/office/drawing/2014/chart" uri="{C3380CC4-5D6E-409C-BE32-E72D297353CC}">
              <c16:uniqueId val="{00000004-2C73-4BCA-8305-3E823590A40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T603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Panorama!$B$7506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Panorama!$A$7507:$A$7515</c:f>
            </c:strRef>
          </c:cat>
          <c:val>
            <c:numRef>
              <c:f>Panorama!$B$7507:$B$7515</c:f>
            </c:numRef>
          </c:val>
          <c:extLst>
            <c:ext xmlns:c16="http://schemas.microsoft.com/office/drawing/2014/chart" uri="{C3380CC4-5D6E-409C-BE32-E72D297353CC}">
              <c16:uniqueId val="{00000000-5D6F-4AB6-9E43-6CFF82101C4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Panorama!$C$7506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Panorama!$A$7507:$A$7515</c:f>
            </c:strRef>
          </c:cat>
          <c:val>
            <c:numRef>
              <c:f>Panorama!$C$7507:$C$7515</c:f>
            </c:numRef>
          </c:val>
          <c:smooth val="0"/>
          <c:extLst>
            <c:ext xmlns:c16="http://schemas.microsoft.com/office/drawing/2014/chart" uri="{C3380CC4-5D6E-409C-BE32-E72D297353CC}">
              <c16:uniqueId val="{00000001-5D6F-4AB6-9E43-6CFF82101C4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T603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Panorama!$A$7470:$A$7503</c:f>
            </c:strRef>
          </c:cat>
          <c:val>
            <c:numRef>
              <c:f>Panorama!$B$7470:$B$7503</c:f>
            </c:numRef>
          </c:val>
          <c:extLst>
            <c:ext xmlns:c16="http://schemas.microsoft.com/office/drawing/2014/chart" uri="{C3380CC4-5D6E-409C-BE32-E72D297353CC}">
              <c16:uniqueId val="{00000000-0375-45E7-A838-6376B34D7402}"/>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Panorama!$B$678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Panorama!$A$679:$A$702</c:f>
            </c:strRef>
          </c:cat>
          <c:val>
            <c:numRef>
              <c:f>Panorama!$B$679:$B$702</c:f>
            </c:numRef>
          </c:val>
          <c:extLst>
            <c:ext xmlns:c16="http://schemas.microsoft.com/office/drawing/2014/chart" uri="{C3380CC4-5D6E-409C-BE32-E72D297353CC}">
              <c16:uniqueId val="{00000000-9FC5-4260-B71C-87A71B3D4E8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Panorama!$C$678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Panorama!$A$679:$A$702</c:f>
            </c:strRef>
          </c:cat>
          <c:val>
            <c:numRef>
              <c:f>Panorama!$C$679:$C$702</c:f>
            </c:numRef>
          </c:val>
          <c:smooth val="0"/>
          <c:extLst>
            <c:ext xmlns:c16="http://schemas.microsoft.com/office/drawing/2014/chart" uri="{C3380CC4-5D6E-409C-BE32-E72D297353CC}">
              <c16:uniqueId val="{00000001-9FC5-4260-B71C-87A71B3D4E8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T603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Panorama!$B$7518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Panorama!$A$7519:$A$7542</c:f>
            </c:strRef>
          </c:cat>
          <c:val>
            <c:numRef>
              <c:f>Panorama!$B$7519:$B$7542</c:f>
            </c:numRef>
          </c:val>
          <c:extLst>
            <c:ext xmlns:c16="http://schemas.microsoft.com/office/drawing/2014/chart" uri="{C3380CC4-5D6E-409C-BE32-E72D297353CC}">
              <c16:uniqueId val="{00000000-3614-48C0-A031-D97A8049FD5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Panorama!$C$7518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Panorama!$A$7519:$A$7542</c:f>
            </c:strRef>
          </c:cat>
          <c:val>
            <c:numRef>
              <c:f>Panorama!$C$7519:$C$7542</c:f>
            </c:numRef>
          </c:val>
          <c:smooth val="0"/>
          <c:extLst>
            <c:ext xmlns:c16="http://schemas.microsoft.com/office/drawing/2014/chart" uri="{C3380CC4-5D6E-409C-BE32-E72D297353CC}">
              <c16:uniqueId val="{00000001-3614-48C0-A031-D97A8049FD5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T603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Panorama!$B$7545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Panorama!$A$7546:$A$7559</c:f>
            </c:strRef>
          </c:cat>
          <c:val>
            <c:numRef>
              <c:f>Panorama!$B$7546:$B$7559</c:f>
            </c:numRef>
          </c:val>
          <c:extLst>
            <c:ext xmlns:c16="http://schemas.microsoft.com/office/drawing/2014/chart" uri="{C3380CC4-5D6E-409C-BE32-E72D297353CC}">
              <c16:uniqueId val="{00000000-B5A6-45EC-BF6A-E0709AC7811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Panorama!$C$7545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Panorama!$A$7546:$A$7559</c:f>
            </c:strRef>
          </c:cat>
          <c:val>
            <c:numRef>
              <c:f>Panorama!$C$7546:$C$7559</c:f>
            </c:numRef>
          </c:val>
          <c:smooth val="0"/>
          <c:extLst>
            <c:ext xmlns:c16="http://schemas.microsoft.com/office/drawing/2014/chart" uri="{C3380CC4-5D6E-409C-BE32-E72D297353CC}">
              <c16:uniqueId val="{00000001-B5A6-45EC-BF6A-E0709AC7811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U071</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Panorama!$B$7565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Panorama!$A$7566:$A$7568</c:f>
            </c:multiLvlStrRef>
          </c:cat>
          <c:val>
            <c:numRef>
              <c:f>Panorama!$B$7566:$B$7568</c:f>
            </c:numRef>
          </c:val>
          <c:extLst>
            <c:ext xmlns:c16="http://schemas.microsoft.com/office/drawing/2014/chart" uri="{C3380CC4-5D6E-409C-BE32-E72D297353CC}">
              <c16:uniqueId val="{00000000-D005-4B86-AD9B-A7D9306B916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Panorama!$C$7565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Panorama!$C$7566:$C$7568</c:f>
            </c:numRef>
          </c:val>
          <c:smooth val="0"/>
          <c:extLst>
            <c:ext xmlns:c16="http://schemas.microsoft.com/office/drawing/2014/chart" uri="{C3380CC4-5D6E-409C-BE32-E72D297353CC}">
              <c16:uniqueId val="{00000001-D005-4B86-AD9B-A7D9306B916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U071</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Panorama!$B$7571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Panorama!$B$7572:$B$7624</c:f>
            </c:numRef>
          </c:val>
          <c:extLst>
            <c:ext xmlns:c16="http://schemas.microsoft.com/office/drawing/2014/chart" uri="{C3380CC4-5D6E-409C-BE32-E72D297353CC}">
              <c16:uniqueId val="{00000000-7208-4EC5-9654-36502D26263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U071</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Panorama!$B$7627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Panorama!$A$7628:$A$7641</c:f>
            </c:multiLvlStrRef>
          </c:cat>
          <c:val>
            <c:numRef>
              <c:f>Panorama!$B$7628:$B$7641</c:f>
            </c:numRef>
          </c:val>
          <c:extLst>
            <c:ext xmlns:c16="http://schemas.microsoft.com/office/drawing/2014/chart" uri="{C3380CC4-5D6E-409C-BE32-E72D297353CC}">
              <c16:uniqueId val="{00000000-457D-48F8-BD62-B6A5CF5ED6AF}"/>
            </c:ext>
          </c:extLst>
        </c:ser>
        <c:ser>
          <c:idx val="2"/>
          <c:order val="1"/>
          <c:tx>
            <c:strRef>
              <c:f>Panorama!$C$7627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Panorama!$A$7628:$A$7641</c:f>
            </c:multiLvlStrRef>
          </c:cat>
          <c:val>
            <c:numRef>
              <c:f>Panorama!$C$7628:$C$7641</c:f>
            </c:numRef>
          </c:val>
          <c:extLst>
            <c:ext xmlns:c16="http://schemas.microsoft.com/office/drawing/2014/chart" uri="{C3380CC4-5D6E-409C-BE32-E72D297353CC}">
              <c16:uniqueId val="{00000001-457D-48F8-BD62-B6A5CF5ED6AF}"/>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U071</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Panorama!$D$7627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Panorama!$A$7628:$A$7641</c:f>
            </c:multiLvlStrRef>
          </c:cat>
          <c:val>
            <c:numRef>
              <c:f>Panorama!$D$7628:$D$7641</c:f>
            </c:numRef>
          </c:val>
          <c:extLst>
            <c:ext xmlns:c16="http://schemas.microsoft.com/office/drawing/2014/chart" uri="{C3380CC4-5D6E-409C-BE32-E72D297353CC}">
              <c16:uniqueId val="{00000000-EADE-4B17-8C84-B363D8F6AF3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Panorama!$E$7627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Panorama!$A$7628:$A$7641</c:f>
            </c:multiLvlStrRef>
          </c:cat>
          <c:val>
            <c:numRef>
              <c:f>Panorama!$E$7628:$E$7641</c:f>
            </c:numRef>
          </c:val>
          <c:smooth val="0"/>
          <c:extLst>
            <c:ext xmlns:c16="http://schemas.microsoft.com/office/drawing/2014/chart" uri="{C3380CC4-5D6E-409C-BE32-E72D297353CC}">
              <c16:uniqueId val="{00000001-EADE-4B17-8C84-B363D8F6AF3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U071</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Panorama!$B$7644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Panorama!$A$7645:$A$7646</c:f>
            </c:strRef>
          </c:cat>
          <c:val>
            <c:numRef>
              <c:f>Panorama!$B$7645:$B$7646</c:f>
            </c:numRef>
          </c:val>
          <c:extLst>
            <c:ext xmlns:c16="http://schemas.microsoft.com/office/drawing/2014/chart" uri="{C3380CC4-5D6E-409C-BE32-E72D297353CC}">
              <c16:uniqueId val="{00000004-961C-4362-BE1B-CC8200C3975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U071</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Panorama!$B$7686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Panorama!$A$7687:$A$7695</c:f>
            </c:strRef>
          </c:cat>
          <c:val>
            <c:numRef>
              <c:f>Panorama!$B$7687:$B$7695</c:f>
            </c:numRef>
          </c:val>
          <c:extLst>
            <c:ext xmlns:c16="http://schemas.microsoft.com/office/drawing/2014/chart" uri="{C3380CC4-5D6E-409C-BE32-E72D297353CC}">
              <c16:uniqueId val="{00000000-EC6E-4951-B204-7E98E6AF5EA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Panorama!$C$7686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Panorama!$A$7687:$A$7695</c:f>
            </c:strRef>
          </c:cat>
          <c:val>
            <c:numRef>
              <c:f>Panorama!$C$7687:$C$7695</c:f>
            </c:numRef>
          </c:val>
          <c:smooth val="0"/>
          <c:extLst>
            <c:ext xmlns:c16="http://schemas.microsoft.com/office/drawing/2014/chart" uri="{C3380CC4-5D6E-409C-BE32-E72D297353CC}">
              <c16:uniqueId val="{00000001-EC6E-4951-B204-7E98E6AF5EA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U071</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Panorama!$A$7650:$A$7683</c:f>
            </c:strRef>
          </c:cat>
          <c:val>
            <c:numRef>
              <c:f>Panorama!$B$7650:$B$7683</c:f>
            </c:numRef>
          </c:val>
          <c:extLst>
            <c:ext xmlns:c16="http://schemas.microsoft.com/office/drawing/2014/chart" uri="{C3380CC4-5D6E-409C-BE32-E72D297353CC}">
              <c16:uniqueId val="{00000000-2E23-4871-AE43-2CB9ABC8A93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U071</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Panorama!$B$7698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Panorama!$A$7699:$A$7722</c:f>
            </c:strRef>
          </c:cat>
          <c:val>
            <c:numRef>
              <c:f>Panorama!$B$7699:$B$7722</c:f>
            </c:numRef>
          </c:val>
          <c:extLst>
            <c:ext xmlns:c16="http://schemas.microsoft.com/office/drawing/2014/chart" uri="{C3380CC4-5D6E-409C-BE32-E72D297353CC}">
              <c16:uniqueId val="{00000000-2BB3-42F8-982F-80DDDA1321F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Panorama!$C$7698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Panorama!$A$7699:$A$7722</c:f>
            </c:strRef>
          </c:cat>
          <c:val>
            <c:numRef>
              <c:f>Panorama!$C$7699:$C$7722</c:f>
            </c:numRef>
          </c:val>
          <c:smooth val="0"/>
          <c:extLst>
            <c:ext xmlns:c16="http://schemas.microsoft.com/office/drawing/2014/chart" uri="{C3380CC4-5D6E-409C-BE32-E72D297353CC}">
              <c16:uniqueId val="{00000001-2BB3-42F8-982F-80DDDA1321F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Panorama!$A$706:$A$719</c:f>
            </c:strRef>
          </c:cat>
          <c:val>
            <c:numRef>
              <c:f>Panorama!$B$706:$B$719</c:f>
            </c:numRef>
          </c:val>
          <c:extLst>
            <c:ext xmlns:c16="http://schemas.microsoft.com/office/drawing/2014/chart" uri="{C3380CC4-5D6E-409C-BE32-E72D297353CC}">
              <c16:uniqueId val="{00000000-B32D-4581-98FC-F44958CBEAE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Panorama!$A$706:$A$719</c:f>
            </c:strRef>
          </c:cat>
          <c:val>
            <c:numRef>
              <c:f>Panorama!$C$706:$C$719</c:f>
            </c:numRef>
          </c:val>
          <c:smooth val="0"/>
          <c:extLst>
            <c:ext xmlns:c16="http://schemas.microsoft.com/office/drawing/2014/chart" uri="{C3380CC4-5D6E-409C-BE32-E72D297353CC}">
              <c16:uniqueId val="{00000001-B32D-4581-98FC-F44958CBEAE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U071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Panorama!$B$7725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Panorama!$A$7726:$A$7739</c:f>
            </c:strRef>
          </c:cat>
          <c:val>
            <c:numRef>
              <c:f>Panorama!$B$7726:$B$7739</c:f>
            </c:numRef>
          </c:val>
          <c:extLst>
            <c:ext xmlns:c16="http://schemas.microsoft.com/office/drawing/2014/chart" uri="{C3380CC4-5D6E-409C-BE32-E72D297353CC}">
              <c16:uniqueId val="{00000000-EC58-4538-BCAF-2985F9C1FE9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Panorama!$C$7725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Panorama!$A$7726:$A$7739</c:f>
            </c:strRef>
          </c:cat>
          <c:val>
            <c:numRef>
              <c:f>Panorama!$C$7726:$C$7739</c:f>
            </c:numRef>
          </c:val>
          <c:smooth val="0"/>
          <c:extLst>
            <c:ext xmlns:c16="http://schemas.microsoft.com/office/drawing/2014/chart" uri="{C3380CC4-5D6E-409C-BE32-E72D297353CC}">
              <c16:uniqueId val="{00000001-EC58-4538-BCAF-2985F9C1FE9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U072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Panorama!$B$7745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Panorama!$A$7746:$A$7748</c:f>
            </c:multiLvlStrRef>
          </c:cat>
          <c:val>
            <c:numRef>
              <c:f>Panorama!$B$7746:$B$7748</c:f>
            </c:numRef>
          </c:val>
          <c:extLst>
            <c:ext xmlns:c16="http://schemas.microsoft.com/office/drawing/2014/chart" uri="{C3380CC4-5D6E-409C-BE32-E72D297353CC}">
              <c16:uniqueId val="{00000000-F0CD-43DB-9B19-0994956480E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Panorama!$C$7745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Panorama!$C$7746:$C$7748</c:f>
            </c:numRef>
          </c:val>
          <c:smooth val="0"/>
          <c:extLst>
            <c:ext xmlns:c16="http://schemas.microsoft.com/office/drawing/2014/chart" uri="{C3380CC4-5D6E-409C-BE32-E72D297353CC}">
              <c16:uniqueId val="{00000001-F0CD-43DB-9B19-0994956480E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U072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Panorama!$B$7751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Panorama!$B$7752:$B$7804</c:f>
            </c:numRef>
          </c:val>
          <c:extLst>
            <c:ext xmlns:c16="http://schemas.microsoft.com/office/drawing/2014/chart" uri="{C3380CC4-5D6E-409C-BE32-E72D297353CC}">
              <c16:uniqueId val="{00000000-77AD-48B9-8FDE-CDF0C95363F3}"/>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U072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Panorama!$B$7807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Panorama!$A$7808:$A$7821</c:f>
            </c:multiLvlStrRef>
          </c:cat>
          <c:val>
            <c:numRef>
              <c:f>Panorama!$B$7808:$B$7821</c:f>
            </c:numRef>
          </c:val>
          <c:extLst>
            <c:ext xmlns:c16="http://schemas.microsoft.com/office/drawing/2014/chart" uri="{C3380CC4-5D6E-409C-BE32-E72D297353CC}">
              <c16:uniqueId val="{00000000-30DD-4F74-9F5F-5CDF9461F4B7}"/>
            </c:ext>
          </c:extLst>
        </c:ser>
        <c:ser>
          <c:idx val="2"/>
          <c:order val="1"/>
          <c:tx>
            <c:strRef>
              <c:f>Panorama!$C$7807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Panorama!$A$7808:$A$7821</c:f>
            </c:multiLvlStrRef>
          </c:cat>
          <c:val>
            <c:numRef>
              <c:f>Panorama!$C$7808:$C$7821</c:f>
            </c:numRef>
          </c:val>
          <c:extLst>
            <c:ext xmlns:c16="http://schemas.microsoft.com/office/drawing/2014/chart" uri="{C3380CC4-5D6E-409C-BE32-E72D297353CC}">
              <c16:uniqueId val="{00000001-30DD-4F74-9F5F-5CDF9461F4B7}"/>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U072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Panorama!$D$7807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Panorama!$A$7808:$A$7821</c:f>
            </c:multiLvlStrRef>
          </c:cat>
          <c:val>
            <c:numRef>
              <c:f>Panorama!$D$7808:$D$7821</c:f>
            </c:numRef>
          </c:val>
          <c:extLst>
            <c:ext xmlns:c16="http://schemas.microsoft.com/office/drawing/2014/chart" uri="{C3380CC4-5D6E-409C-BE32-E72D297353CC}">
              <c16:uniqueId val="{00000000-20BB-437A-9ED9-CA7A8162F98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Panorama!$E$7807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Panorama!$A$7808:$A$7821</c:f>
            </c:multiLvlStrRef>
          </c:cat>
          <c:val>
            <c:numRef>
              <c:f>Panorama!$E$7808:$E$7821</c:f>
            </c:numRef>
          </c:val>
          <c:smooth val="0"/>
          <c:extLst>
            <c:ext xmlns:c16="http://schemas.microsoft.com/office/drawing/2014/chart" uri="{C3380CC4-5D6E-409C-BE32-E72D297353CC}">
              <c16:uniqueId val="{00000001-20BB-437A-9ED9-CA7A8162F98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U072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Panorama!$B$7824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Panorama!$A$7825:$A$7826</c:f>
            </c:multiLvlStrRef>
          </c:cat>
          <c:val>
            <c:numRef>
              <c:f>Panorama!$B$7825:$B$7826</c:f>
            </c:numRef>
          </c:val>
          <c:extLst>
            <c:ext xmlns:c16="http://schemas.microsoft.com/office/drawing/2014/chart" uri="{C3380CC4-5D6E-409C-BE32-E72D297353CC}">
              <c16:uniqueId val="{00000004-8A18-465F-B185-A0E90919164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Panorama!$B$7866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Panorama!$A$7867:$A$7875</c:f>
            </c:strRef>
          </c:cat>
          <c:val>
            <c:numRef>
              <c:f>Panorama!$B$7867:$B$7875</c:f>
            </c:numRef>
          </c:val>
          <c:extLst>
            <c:ext xmlns:c16="http://schemas.microsoft.com/office/drawing/2014/chart" uri="{C3380CC4-5D6E-409C-BE32-E72D297353CC}">
              <c16:uniqueId val="{00000000-637C-463B-AC45-AA57C1FA99D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Panorama!$C$7866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Panorama!$A$7867:$A$7875</c:f>
            </c:strRef>
          </c:cat>
          <c:val>
            <c:numRef>
              <c:f>Panorama!$C$7867:$C$7875</c:f>
            </c:numRef>
          </c:val>
          <c:smooth val="0"/>
          <c:extLst>
            <c:ext xmlns:c16="http://schemas.microsoft.com/office/drawing/2014/chart" uri="{C3380CC4-5D6E-409C-BE32-E72D297353CC}">
              <c16:uniqueId val="{00000001-637C-463B-AC45-AA57C1FA99D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U072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Panorama!$A$7830:$A$7863</c:f>
            </c:strRef>
          </c:cat>
          <c:val>
            <c:numRef>
              <c:f>Panorama!$B$7830:$B$7863</c:f>
            </c:numRef>
          </c:val>
          <c:extLst>
            <c:ext xmlns:c16="http://schemas.microsoft.com/office/drawing/2014/chart" uri="{C3380CC4-5D6E-409C-BE32-E72D297353CC}">
              <c16:uniqueId val="{00000000-6D76-4384-8C7A-1CC0BC966373}"/>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Panorama!$B$7878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Panorama!$A$7879:$A$7902</c:f>
            </c:strRef>
          </c:cat>
          <c:val>
            <c:numRef>
              <c:f>Panorama!$B$7879:$B$7902</c:f>
            </c:numRef>
          </c:val>
          <c:extLst>
            <c:ext xmlns:c16="http://schemas.microsoft.com/office/drawing/2014/chart" uri="{C3380CC4-5D6E-409C-BE32-E72D297353CC}">
              <c16:uniqueId val="{00000000-322D-45C3-AB9F-0CF453F5B4B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Panorama!$C$7878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Panorama!$A$7879:$A$7902</c:f>
            </c:strRef>
          </c:cat>
          <c:val>
            <c:numRef>
              <c:f>Panorama!$C$7879:$C$7902</c:f>
            </c:numRef>
          </c:val>
          <c:smooth val="0"/>
          <c:extLst>
            <c:ext xmlns:c16="http://schemas.microsoft.com/office/drawing/2014/chart" uri="{C3380CC4-5D6E-409C-BE32-E72D297353CC}">
              <c16:uniqueId val="{00000001-322D-45C3-AB9F-0CF453F5B4B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U072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Panorama!$B$7905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Panorama!$A$7906:$A$7919</c:f>
            </c:strRef>
          </c:cat>
          <c:val>
            <c:numRef>
              <c:f>Panorama!$B$7906:$B$7919</c:f>
            </c:numRef>
          </c:val>
          <c:extLst>
            <c:ext xmlns:c16="http://schemas.microsoft.com/office/drawing/2014/chart" uri="{C3380CC4-5D6E-409C-BE32-E72D297353CC}">
              <c16:uniqueId val="{00000000-A1CD-4CED-867F-DDE480AE676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Panorama!$C$7905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Panorama!$A$7906:$A$7919</c:f>
            </c:strRef>
          </c:cat>
          <c:val>
            <c:numRef>
              <c:f>Panorama!$C$7906:$C$7919</c:f>
            </c:numRef>
          </c:val>
          <c:smooth val="0"/>
          <c:extLst>
            <c:ext xmlns:c16="http://schemas.microsoft.com/office/drawing/2014/chart" uri="{C3380CC4-5D6E-409C-BE32-E72D297353CC}">
              <c16:uniqueId val="{00000001-A1CD-4CED-867F-DDE480AE676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A153</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Panorama!$A$726:$A$728</c:f>
            </c:multiLvlStrRef>
          </c:cat>
          <c:val>
            <c:numRef>
              <c:f>Panorama!$B$726:$B$728</c:f>
            </c:numRef>
          </c:val>
          <c:extLst>
            <c:ext xmlns:c16="http://schemas.microsoft.com/office/drawing/2014/chart" uri="{C3380CC4-5D6E-409C-BE32-E72D297353CC}">
              <c16:uniqueId val="{00000000-697F-4BB7-848D-960481A7BC8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Panorama!$C$726:$C$728</c:f>
            </c:numRef>
          </c:val>
          <c:smooth val="0"/>
          <c:extLst>
            <c:ext xmlns:c16="http://schemas.microsoft.com/office/drawing/2014/chart" uri="{C3380CC4-5D6E-409C-BE32-E72D297353CC}">
              <c16:uniqueId val="{00000001-697F-4BB7-848D-960481A7BC8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U099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Panorama!$B$7925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Panorama!$A$7926:$A$7928</c:f>
            </c:multiLvlStrRef>
          </c:cat>
          <c:val>
            <c:numRef>
              <c:f>Panorama!$B$7926:$B$7928</c:f>
            </c:numRef>
          </c:val>
          <c:extLst>
            <c:ext xmlns:c16="http://schemas.microsoft.com/office/drawing/2014/chart" uri="{C3380CC4-5D6E-409C-BE32-E72D297353CC}">
              <c16:uniqueId val="{00000000-D3EA-42B7-8FD1-757B1622013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Panorama!$C$7925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Panorama!$C$7926:$C$7928</c:f>
            </c:numRef>
          </c:val>
          <c:smooth val="0"/>
          <c:extLst>
            <c:ext xmlns:c16="http://schemas.microsoft.com/office/drawing/2014/chart" uri="{C3380CC4-5D6E-409C-BE32-E72D297353CC}">
              <c16:uniqueId val="{00000001-D3EA-42B7-8FD1-757B1622013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U099</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Panorama!$B$7931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Panorama!$B$7932:$B$7984</c:f>
            </c:numRef>
          </c:val>
          <c:extLst>
            <c:ext xmlns:c16="http://schemas.microsoft.com/office/drawing/2014/chart" uri="{C3380CC4-5D6E-409C-BE32-E72D297353CC}">
              <c16:uniqueId val="{00000000-C5CB-457A-8F1C-1EF8C12E30E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U099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Panorama!$B$7987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Panorama!$A$7988:$A$8001</c:f>
            </c:multiLvlStrRef>
          </c:cat>
          <c:val>
            <c:numRef>
              <c:f>Panorama!$B$7988:$B$8001</c:f>
            </c:numRef>
          </c:val>
          <c:extLst>
            <c:ext xmlns:c16="http://schemas.microsoft.com/office/drawing/2014/chart" uri="{C3380CC4-5D6E-409C-BE32-E72D297353CC}">
              <c16:uniqueId val="{00000000-0EC8-4FEE-87DC-0E811B08EF71}"/>
            </c:ext>
          </c:extLst>
        </c:ser>
        <c:ser>
          <c:idx val="2"/>
          <c:order val="1"/>
          <c:tx>
            <c:strRef>
              <c:f>Panorama!$C$7987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Panorama!$A$7988:$A$8001</c:f>
            </c:multiLvlStrRef>
          </c:cat>
          <c:val>
            <c:numRef>
              <c:f>Panorama!$C$7988:$C$8001</c:f>
            </c:numRef>
          </c:val>
          <c:extLst>
            <c:ext xmlns:c16="http://schemas.microsoft.com/office/drawing/2014/chart" uri="{C3380CC4-5D6E-409C-BE32-E72D297353CC}">
              <c16:uniqueId val="{00000001-0EC8-4FEE-87DC-0E811B08EF71}"/>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U099</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Panorama!$D$7987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Panorama!$A$7988:$A$8001</c:f>
            </c:multiLvlStrRef>
          </c:cat>
          <c:val>
            <c:numRef>
              <c:f>Panorama!$D$7988:$D$8001</c:f>
            </c:numRef>
          </c:val>
          <c:extLst>
            <c:ext xmlns:c16="http://schemas.microsoft.com/office/drawing/2014/chart" uri="{C3380CC4-5D6E-409C-BE32-E72D297353CC}">
              <c16:uniqueId val="{00000000-657A-4257-BFB8-C1B110AA75C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Panorama!$E$7987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Panorama!$A$7988:$A$8001</c:f>
            </c:multiLvlStrRef>
          </c:cat>
          <c:val>
            <c:numRef>
              <c:f>Panorama!$E$7988:$E$8001</c:f>
            </c:numRef>
          </c:val>
          <c:smooth val="0"/>
          <c:extLst>
            <c:ext xmlns:c16="http://schemas.microsoft.com/office/drawing/2014/chart" uri="{C3380CC4-5D6E-409C-BE32-E72D297353CC}">
              <c16:uniqueId val="{00000001-657A-4257-BFB8-C1B110AA75C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U099</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Panorama!$B$8004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Panorama!$A$8005:$A$8006</c:f>
            </c:multiLvlStrRef>
          </c:cat>
          <c:val>
            <c:numRef>
              <c:f>Panorama!$B$8005:$B$8006</c:f>
            </c:numRef>
          </c:val>
          <c:extLst>
            <c:ext xmlns:c16="http://schemas.microsoft.com/office/drawing/2014/chart" uri="{C3380CC4-5D6E-409C-BE32-E72D297353CC}">
              <c16:uniqueId val="{00000004-8D1F-46EF-933F-3C670D32FD7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U099</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Panorama!$B$8046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Panorama!$A$8047:$A$8055</c:f>
            </c:strRef>
          </c:cat>
          <c:val>
            <c:numRef>
              <c:f>Panorama!$B$8047:$B$8055</c:f>
            </c:numRef>
          </c:val>
          <c:extLst>
            <c:ext xmlns:c16="http://schemas.microsoft.com/office/drawing/2014/chart" uri="{C3380CC4-5D6E-409C-BE32-E72D297353CC}">
              <c16:uniqueId val="{00000000-5384-4842-9788-57FAE0F8AFE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Panorama!$C$8046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Panorama!$A$8047:$A$8055</c:f>
            </c:strRef>
          </c:cat>
          <c:val>
            <c:numRef>
              <c:f>Panorama!$C$8047:$C$8055</c:f>
            </c:numRef>
          </c:val>
          <c:smooth val="0"/>
          <c:extLst>
            <c:ext xmlns:c16="http://schemas.microsoft.com/office/drawing/2014/chart" uri="{C3380CC4-5D6E-409C-BE32-E72D297353CC}">
              <c16:uniqueId val="{00000001-5384-4842-9788-57FAE0F8AFE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U099</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Panorama!$A$8010:$A$8043</c:f>
            </c:strRef>
          </c:cat>
          <c:val>
            <c:numRef>
              <c:f>Panorama!$B$8010:$B$8043</c:f>
            </c:numRef>
          </c:val>
          <c:extLst>
            <c:ext xmlns:c16="http://schemas.microsoft.com/office/drawing/2014/chart" uri="{C3380CC4-5D6E-409C-BE32-E72D297353CC}">
              <c16:uniqueId val="{00000000-B057-4B81-AA10-DD4BE7AA7D8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U099</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Panorama!$B$8058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Panorama!$A$8059:$A$8082</c:f>
            </c:strRef>
          </c:cat>
          <c:val>
            <c:numRef>
              <c:f>Panorama!$B$8059:$B$8082</c:f>
            </c:numRef>
          </c:val>
          <c:extLst>
            <c:ext xmlns:c16="http://schemas.microsoft.com/office/drawing/2014/chart" uri="{C3380CC4-5D6E-409C-BE32-E72D297353CC}">
              <c16:uniqueId val="{00000000-96A2-41E0-87EE-655DEF4E27F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Panorama!$C$8058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Panorama!$A$8059:$A$8082</c:f>
            </c:strRef>
          </c:cat>
          <c:val>
            <c:numRef>
              <c:f>Panorama!$C$8059:$C$8082</c:f>
            </c:numRef>
          </c:val>
          <c:smooth val="0"/>
          <c:extLst>
            <c:ext xmlns:c16="http://schemas.microsoft.com/office/drawing/2014/chart" uri="{C3380CC4-5D6E-409C-BE32-E72D297353CC}">
              <c16:uniqueId val="{00000001-96A2-41E0-87EE-655DEF4E27F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U099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Panorama!$B$8085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Panorama!$A$8086:$A$8099</c:f>
            </c:strRef>
          </c:cat>
          <c:val>
            <c:numRef>
              <c:f>Panorama!$B$8086:$B$8099</c:f>
            </c:numRef>
          </c:val>
          <c:extLst>
            <c:ext xmlns:c16="http://schemas.microsoft.com/office/drawing/2014/chart" uri="{C3380CC4-5D6E-409C-BE32-E72D297353CC}">
              <c16:uniqueId val="{00000000-34EC-491F-826A-EBD77422883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Panorama!$C$8085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Panorama!$A$8086:$A$8099</c:f>
            </c:strRef>
          </c:cat>
          <c:val>
            <c:numRef>
              <c:f>Panorama!$C$8086:$C$8099</c:f>
            </c:numRef>
          </c:val>
          <c:smooth val="0"/>
          <c:extLst>
            <c:ext xmlns:c16="http://schemas.microsoft.com/office/drawing/2014/chart" uri="{C3380CC4-5D6E-409C-BE32-E72D297353CC}">
              <c16:uniqueId val="{00000001-34EC-491F-826A-EBD77422883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X488</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Panorama!$B$8105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Panorama!$A$8106:$A$8108</c:f>
            </c:multiLvlStrRef>
          </c:cat>
          <c:val>
            <c:numRef>
              <c:f>Panorama!$B$8106:$B$8108</c:f>
            </c:numRef>
          </c:val>
          <c:extLst>
            <c:ext xmlns:c16="http://schemas.microsoft.com/office/drawing/2014/chart" uri="{C3380CC4-5D6E-409C-BE32-E72D297353CC}">
              <c16:uniqueId val="{00000000-5780-4129-8D4D-6F43822ECBB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Panorama!$C$8105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Panorama!$C$8106:$C$8108</c:f>
            </c:numRef>
          </c:val>
          <c:smooth val="0"/>
          <c:extLst>
            <c:ext xmlns:c16="http://schemas.microsoft.com/office/drawing/2014/chart" uri="{C3380CC4-5D6E-409C-BE32-E72D297353CC}">
              <c16:uniqueId val="{00000001-5780-4129-8D4D-6F43822ECBB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A153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Panorama!$B$731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Panorama!$B$732:$B$784</c:f>
            </c:numRef>
          </c:val>
          <c:extLst>
            <c:ext xmlns:c16="http://schemas.microsoft.com/office/drawing/2014/chart" uri="{C3380CC4-5D6E-409C-BE32-E72D297353CC}">
              <c16:uniqueId val="{00000000-A3D2-4023-BF64-D4A7A889A8DD}"/>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X488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Panorama!$B$8111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Panorama!$B$8112:$B$8164</c:f>
            </c:numRef>
          </c:val>
          <c:extLst>
            <c:ext xmlns:c16="http://schemas.microsoft.com/office/drawing/2014/chart" uri="{C3380CC4-5D6E-409C-BE32-E72D297353CC}">
              <c16:uniqueId val="{00000000-39AB-4023-BE86-03B0367F008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X488</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Panorama!$B$8167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Panorama!$A$8168:$A$8181</c:f>
            </c:multiLvlStrRef>
          </c:cat>
          <c:val>
            <c:numRef>
              <c:f>Panorama!$B$8168:$B$8181</c:f>
            </c:numRef>
          </c:val>
          <c:extLst>
            <c:ext xmlns:c16="http://schemas.microsoft.com/office/drawing/2014/chart" uri="{C3380CC4-5D6E-409C-BE32-E72D297353CC}">
              <c16:uniqueId val="{00000000-8C2B-4472-BE53-C2CCA6B36EAD}"/>
            </c:ext>
          </c:extLst>
        </c:ser>
        <c:ser>
          <c:idx val="2"/>
          <c:order val="1"/>
          <c:tx>
            <c:strRef>
              <c:f>Panorama!$C$8167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Panorama!$A$8168:$A$8181</c:f>
            </c:multiLvlStrRef>
          </c:cat>
          <c:val>
            <c:numRef>
              <c:f>Panorama!$C$8168:$C$8181</c:f>
            </c:numRef>
          </c:val>
          <c:extLst>
            <c:ext xmlns:c16="http://schemas.microsoft.com/office/drawing/2014/chart" uri="{C3380CC4-5D6E-409C-BE32-E72D297353CC}">
              <c16:uniqueId val="{00000001-8C2B-4472-BE53-C2CCA6B36EAD}"/>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X488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Panorama!$D$8167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Panorama!$A$8168:$A$8181</c:f>
            </c:multiLvlStrRef>
          </c:cat>
          <c:val>
            <c:numRef>
              <c:f>Panorama!$D$8168:$D$8181</c:f>
            </c:numRef>
          </c:val>
          <c:extLst>
            <c:ext xmlns:c16="http://schemas.microsoft.com/office/drawing/2014/chart" uri="{C3380CC4-5D6E-409C-BE32-E72D297353CC}">
              <c16:uniqueId val="{00000000-F3A1-4D0E-9713-8FE602DB04C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Panorama!$E$8167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Panorama!$A$8168:$A$8181</c:f>
            </c:multiLvlStrRef>
          </c:cat>
          <c:val>
            <c:numRef>
              <c:f>Panorama!$E$8168:$E$8181</c:f>
            </c:numRef>
          </c:val>
          <c:smooth val="0"/>
          <c:extLst>
            <c:ext xmlns:c16="http://schemas.microsoft.com/office/drawing/2014/chart" uri="{C3380CC4-5D6E-409C-BE32-E72D297353CC}">
              <c16:uniqueId val="{00000001-F3A1-4D0E-9713-8FE602DB04C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X488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Panorama!$B$8184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Panorama!$A$8185:$A$8186</c:f>
            </c:multiLvlStrRef>
          </c:cat>
          <c:val>
            <c:numRef>
              <c:f>Panorama!$B$8185:$B$8186</c:f>
            </c:numRef>
          </c:val>
          <c:extLst>
            <c:ext xmlns:c16="http://schemas.microsoft.com/office/drawing/2014/chart" uri="{C3380CC4-5D6E-409C-BE32-E72D297353CC}">
              <c16:uniqueId val="{00000004-21B5-4E31-ABA6-448D93FE5E8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X488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Panorama!$B$8226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Panorama!$A$8227:$A$8235</c:f>
            </c:strRef>
          </c:cat>
          <c:val>
            <c:numRef>
              <c:f>Panorama!$B$8227:$B$8235</c:f>
            </c:numRef>
          </c:val>
          <c:extLst>
            <c:ext xmlns:c16="http://schemas.microsoft.com/office/drawing/2014/chart" uri="{C3380CC4-5D6E-409C-BE32-E72D297353CC}">
              <c16:uniqueId val="{00000000-A406-450B-B1F8-3CFDDD198F3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Panorama!$C$8226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Panorama!$A$8227:$A$8235</c:f>
            </c:strRef>
          </c:cat>
          <c:val>
            <c:numRef>
              <c:f>Panorama!$C$8227:$C$8235</c:f>
            </c:numRef>
          </c:val>
          <c:smooth val="0"/>
          <c:extLst>
            <c:ext xmlns:c16="http://schemas.microsoft.com/office/drawing/2014/chart" uri="{C3380CC4-5D6E-409C-BE32-E72D297353CC}">
              <c16:uniqueId val="{00000001-A406-450B-B1F8-3CFDDD198F3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X488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Panorama!$A$8190:$A$8223</c:f>
            </c:strRef>
          </c:cat>
          <c:val>
            <c:numRef>
              <c:f>Panorama!$B$8190:$B$8223</c:f>
            </c:numRef>
          </c:val>
          <c:extLst>
            <c:ext xmlns:c16="http://schemas.microsoft.com/office/drawing/2014/chart" uri="{C3380CC4-5D6E-409C-BE32-E72D297353CC}">
              <c16:uniqueId val="{00000000-C41C-4DDF-92DD-6F4B5E53917F}"/>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X488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Panorama!$B$8238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Panorama!$A$8239:$A$8262</c:f>
            </c:strRef>
          </c:cat>
          <c:val>
            <c:numRef>
              <c:f>Panorama!$B$8239:$B$8262</c:f>
            </c:numRef>
          </c:val>
          <c:extLst>
            <c:ext xmlns:c16="http://schemas.microsoft.com/office/drawing/2014/chart" uri="{C3380CC4-5D6E-409C-BE32-E72D297353CC}">
              <c16:uniqueId val="{00000000-84B2-49E2-A538-EA4818A46F9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Panorama!$C$8238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Panorama!$A$8239:$A$8262</c:f>
            </c:strRef>
          </c:cat>
          <c:val>
            <c:numRef>
              <c:f>Panorama!$C$8239:$C$8262</c:f>
            </c:numRef>
          </c:val>
          <c:smooth val="0"/>
          <c:extLst>
            <c:ext xmlns:c16="http://schemas.microsoft.com/office/drawing/2014/chart" uri="{C3380CC4-5D6E-409C-BE32-E72D297353CC}">
              <c16:uniqueId val="{00000001-84B2-49E2-A538-EA4818A46F9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X488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Panorama!$B$8265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Panorama!$A$8266:$A$8279</c:f>
            </c:strRef>
          </c:cat>
          <c:val>
            <c:numRef>
              <c:f>Panorama!$B$8266:$B$8279</c:f>
            </c:numRef>
          </c:val>
          <c:extLst>
            <c:ext xmlns:c16="http://schemas.microsoft.com/office/drawing/2014/chart" uri="{C3380CC4-5D6E-409C-BE32-E72D297353CC}">
              <c16:uniqueId val="{00000000-891A-47B4-AE79-745D56D44A2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Panorama!$C$8265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Panorama!$A$8266:$A$8279</c:f>
            </c:strRef>
          </c:cat>
          <c:val>
            <c:numRef>
              <c:f>Panorama!$C$8266:$C$8279</c:f>
            </c:numRef>
          </c:val>
          <c:smooth val="0"/>
          <c:extLst>
            <c:ext xmlns:c16="http://schemas.microsoft.com/office/drawing/2014/chart" uri="{C3380CC4-5D6E-409C-BE32-E72D297353CC}">
              <c16:uniqueId val="{00000001-891A-47B4-AE79-745D56D44A2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t>Defunciones por Causa Básica</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3985930588243115"/>
          <c:y val="6.3421063134446384E-2"/>
          <c:w val="0.77154977413162962"/>
          <c:h val="0.8726035287457790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Panorama!$U$5:$U$49</c:f>
            </c:strRef>
          </c:cat>
          <c:val>
            <c:numRef>
              <c:f>Panorama!$V$5:$V$49</c:f>
            </c:numRef>
          </c:val>
          <c:extLst>
            <c:ext xmlns:c16="http://schemas.microsoft.com/office/drawing/2014/chart" uri="{C3380CC4-5D6E-409C-BE32-E72D297353CC}">
              <c16:uniqueId val="{00000000-FB06-45AE-AE05-5BD74010F414}"/>
            </c:ext>
          </c:extLst>
        </c:ser>
        <c:dLbls>
          <c:showLegendKey val="0"/>
          <c:showVal val="0"/>
          <c:showCatName val="0"/>
          <c:showSerName val="0"/>
          <c:showPercent val="0"/>
          <c:showBubbleSize val="0"/>
        </c:dLbls>
        <c:gapWidth val="182"/>
        <c:axId val="967045160"/>
        <c:axId val="967045816"/>
      </c:barChart>
      <c:catAx>
        <c:axId val="967045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MX"/>
          </a:p>
        </c:txPr>
        <c:crossAx val="967045816"/>
        <c:crosses val="autoZero"/>
        <c:auto val="1"/>
        <c:lblAlgn val="ctr"/>
        <c:lblOffset val="100"/>
        <c:noMultiLvlLbl val="0"/>
      </c:catAx>
      <c:valAx>
        <c:axId val="967045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Defunciones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967045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P072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Panorama!$B$7025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Panorama!$A$7026:$A$7028</c:f>
            </c:strRef>
          </c:cat>
          <c:val>
            <c:numRef>
              <c:f>Panorama!$B$7026:$B$7028</c:f>
            </c:numRef>
          </c:val>
          <c:extLst>
            <c:ext xmlns:c16="http://schemas.microsoft.com/office/drawing/2014/chart" uri="{C3380CC4-5D6E-409C-BE32-E72D297353CC}">
              <c16:uniqueId val="{00000000-CC1B-4CF8-8DF1-497A2B543B3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Panorama!$C$7025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Panorama!$A$7026:$A$7028</c:f>
            </c:strRef>
          </c:cat>
          <c:val>
            <c:numRef>
              <c:f>Panorama!$C$7026:$C$7028</c:f>
            </c:numRef>
          </c:val>
          <c:smooth val="0"/>
          <c:extLst>
            <c:ext xmlns:c16="http://schemas.microsoft.com/office/drawing/2014/chart" uri="{C3380CC4-5D6E-409C-BE32-E72D297353CC}">
              <c16:uniqueId val="{00000001-CC1B-4CF8-8DF1-497A2B543B3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A153</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Panorama!$A$788:$A$801</c:f>
            </c:multiLvlStrRef>
          </c:cat>
          <c:val>
            <c:numRef>
              <c:f>Panorama!$B$788:$B$801</c:f>
            </c:numRef>
          </c:val>
          <c:extLst>
            <c:ext xmlns:c16="http://schemas.microsoft.com/office/drawing/2014/chart" uri="{C3380CC4-5D6E-409C-BE32-E72D297353CC}">
              <c16:uniqueId val="{00000000-B8C6-4E93-ACAF-74AA79B4F5FE}"/>
            </c:ext>
          </c:extLst>
        </c:ser>
        <c:ser>
          <c:idx val="2"/>
          <c:order val="1"/>
          <c:tx>
            <c:strRef>
              <c:f>Panorama!$C$787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Panorama!$A$788:$A$801</c:f>
            </c:multiLvlStrRef>
          </c:cat>
          <c:val>
            <c:numRef>
              <c:f>Panorama!$C$788:$C$801</c:f>
            </c:numRef>
          </c:val>
          <c:extLst>
            <c:ext xmlns:c16="http://schemas.microsoft.com/office/drawing/2014/chart" uri="{C3380CC4-5D6E-409C-BE32-E72D297353CC}">
              <c16:uniqueId val="{00000001-B8C6-4E93-ACAF-74AA79B4F5FE}"/>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P072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Panorama!$B$7032:$B$7084</c:f>
            </c:numRef>
          </c:val>
          <c:extLst>
            <c:ext xmlns:c16="http://schemas.microsoft.com/office/drawing/2014/chart" uri="{C3380CC4-5D6E-409C-BE32-E72D297353CC}">
              <c16:uniqueId val="{00000000-24D3-46AD-ACBB-1D69F56B605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P072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Panorama!$B$7087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Panorama!$A$7088:$A$7101</c:f>
            </c:strRef>
          </c:cat>
          <c:val>
            <c:numRef>
              <c:f>Panorama!$B$7088:$B$7101</c:f>
            </c:numRef>
          </c:val>
          <c:extLst>
            <c:ext xmlns:c16="http://schemas.microsoft.com/office/drawing/2014/chart" uri="{C3380CC4-5D6E-409C-BE32-E72D297353CC}">
              <c16:uniqueId val="{00000000-6C15-47CB-9FC1-F31E30A805F8}"/>
            </c:ext>
          </c:extLst>
        </c:ser>
        <c:ser>
          <c:idx val="2"/>
          <c:order val="1"/>
          <c:tx>
            <c:strRef>
              <c:f>Panorama!$C$7087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Panorama!$A$7088:$A$7101</c:f>
            </c:strRef>
          </c:cat>
          <c:val>
            <c:numRef>
              <c:f>Panorama!$C$7088:$C$7101</c:f>
            </c:numRef>
          </c:val>
          <c:extLst>
            <c:ext xmlns:c16="http://schemas.microsoft.com/office/drawing/2014/chart" uri="{C3380CC4-5D6E-409C-BE32-E72D297353CC}">
              <c16:uniqueId val="{00000001-6C15-47CB-9FC1-F31E30A805F8}"/>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P072 por Grupo de Edad</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Panorama!$D$7087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Panorama!$A$7088:$A$7101</c:f>
            </c:strRef>
          </c:cat>
          <c:val>
            <c:numRef>
              <c:f>Panorama!$D$7088:$D$7101</c:f>
            </c:numRef>
          </c:val>
          <c:extLst>
            <c:ext xmlns:c16="http://schemas.microsoft.com/office/drawing/2014/chart" uri="{C3380CC4-5D6E-409C-BE32-E72D297353CC}">
              <c16:uniqueId val="{00000002-07C8-4A02-B691-ED930518884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Panorama!$E$7087</c:f>
              <c:strCache>
                <c:ptCount val="1"/>
                <c:pt idx="0">
                  <c:v>%</c:v>
                </c:pt>
              </c:strCache>
            </c:strRef>
          </c:tx>
          <c:marker>
            <c:symbol val="none"/>
          </c:marker>
          <c:cat>
            <c:strRef>
              <c:f>Panorama!$A$7088:$A$7101</c:f>
            </c:strRef>
          </c:cat>
          <c:val>
            <c:numRef>
              <c:f>Panorama!$E$7088:$E$7101</c:f>
            </c:numRef>
          </c:val>
          <c:smooth val="0"/>
          <c:extLst>
            <c:ext xmlns:c16="http://schemas.microsoft.com/office/drawing/2014/chart" uri="{C3380CC4-5D6E-409C-BE32-E72D297353CC}">
              <c16:uniqueId val="{00000004-07C8-4A02-B691-ED930518884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P072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Panorama!$B$7104</c:f>
              <c:strCache>
                <c:ptCount val="1"/>
                <c:pt idx="0">
                  <c:v>Defunciones</c:v>
                </c:pt>
              </c:strCache>
            </c:strRef>
          </c:tx>
          <c:cat>
            <c:strRef>
              <c:f>Panorama!$A$7105:$A$7106</c:f>
            </c:strRef>
          </c:cat>
          <c:val>
            <c:numRef>
              <c:f>Panorama!$B$7105:$B$7106</c:f>
            </c:numRef>
          </c:val>
          <c:extLst>
            <c:ext xmlns:c16="http://schemas.microsoft.com/office/drawing/2014/chart" uri="{C3380CC4-5D6E-409C-BE32-E72D297353CC}">
              <c16:uniqueId val="{00000004-DED0-44E5-A026-1011D49B743E}"/>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P072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Panorama!$B$7146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Panorama!$A$7147:$A$7155</c:f>
            </c:strRef>
          </c:cat>
          <c:val>
            <c:numRef>
              <c:f>Panorama!$B$7147:$B$7155</c:f>
            </c:numRef>
          </c:val>
          <c:extLst>
            <c:ext xmlns:c16="http://schemas.microsoft.com/office/drawing/2014/chart" uri="{C3380CC4-5D6E-409C-BE32-E72D297353CC}">
              <c16:uniqueId val="{00000000-3F1D-4076-ACAB-B3503187B0F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Panorama!$C$7146</c:f>
              <c:strCache>
                <c:ptCount val="1"/>
                <c:pt idx="0">
                  <c:v>% Defun.</c:v>
                </c:pt>
              </c:strCache>
            </c:strRef>
          </c:tx>
          <c:marker>
            <c:symbol val="none"/>
          </c:marker>
          <c:cat>
            <c:strRef>
              <c:f>Panorama!$A$7147:$A$7155</c:f>
            </c:strRef>
          </c:cat>
          <c:val>
            <c:numRef>
              <c:f>Panorama!$C$7147:$C$7155</c:f>
            </c:numRef>
          </c:val>
          <c:smooth val="0"/>
          <c:extLst>
            <c:ext xmlns:c16="http://schemas.microsoft.com/office/drawing/2014/chart" uri="{C3380CC4-5D6E-409C-BE32-E72D297353CC}">
              <c16:uniqueId val="{00000001-3F1D-4076-ACAB-B3503187B0F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P072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Panorama!$A$7110:$A$7143</c:f>
            </c:strRef>
          </c:cat>
          <c:val>
            <c:numRef>
              <c:f>Panorama!$B$7110:$B$7143</c:f>
            </c:numRef>
          </c:val>
          <c:extLst>
            <c:ext xmlns:c16="http://schemas.microsoft.com/office/drawing/2014/chart" uri="{C3380CC4-5D6E-409C-BE32-E72D297353CC}">
              <c16:uniqueId val="{00000000-F88C-44A4-83D0-65A546E1946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P072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Panorama!$B$7158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Panorama!$A$7159:$A$7182</c:f>
            </c:strRef>
          </c:cat>
          <c:val>
            <c:numRef>
              <c:f>Panorama!$B$7159:$B$7182</c:f>
            </c:numRef>
          </c:val>
          <c:extLst>
            <c:ext xmlns:c16="http://schemas.microsoft.com/office/drawing/2014/chart" uri="{C3380CC4-5D6E-409C-BE32-E72D297353CC}">
              <c16:uniqueId val="{00000000-A90B-4C07-90BD-5D268D68628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Panorama!$C$7158</c:f>
              <c:strCache>
                <c:ptCount val="1"/>
                <c:pt idx="0">
                  <c:v>% Defun.</c:v>
                </c:pt>
              </c:strCache>
            </c:strRef>
          </c:tx>
          <c:marker>
            <c:symbol val="none"/>
          </c:marker>
          <c:cat>
            <c:strRef>
              <c:f>Panorama!$A$7159:$A$7182</c:f>
            </c:strRef>
          </c:cat>
          <c:val>
            <c:numRef>
              <c:f>Panorama!$C$7159:$C$7182</c:f>
            </c:numRef>
          </c:val>
          <c:smooth val="0"/>
          <c:extLst>
            <c:ext xmlns:c16="http://schemas.microsoft.com/office/drawing/2014/chart" uri="{C3380CC4-5D6E-409C-BE32-E72D297353CC}">
              <c16:uniqueId val="{00000001-A90B-4C07-90BD-5D268D68628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P072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Panorama!$B$7185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Panorama!$A$7186:$A$7199</c:f>
            </c:strRef>
          </c:cat>
          <c:val>
            <c:numRef>
              <c:f>Panorama!$B$7186:$B$7199</c:f>
            </c:numRef>
          </c:val>
          <c:extLst>
            <c:ext xmlns:c16="http://schemas.microsoft.com/office/drawing/2014/chart" uri="{C3380CC4-5D6E-409C-BE32-E72D297353CC}">
              <c16:uniqueId val="{00000000-B585-4AE2-BA71-D3765CA7A4D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Panorama!$C$7185</c:f>
              <c:strCache>
                <c:ptCount val="1"/>
                <c:pt idx="0">
                  <c:v>% Defun.</c:v>
                </c:pt>
              </c:strCache>
            </c:strRef>
          </c:tx>
          <c:marker>
            <c:symbol val="none"/>
          </c:marker>
          <c:cat>
            <c:strRef>
              <c:f>Panorama!$A$7186:$A$7199</c:f>
            </c:strRef>
          </c:cat>
          <c:val>
            <c:numRef>
              <c:f>Panorama!$C$7186:$C$7199</c:f>
            </c:numRef>
          </c:val>
          <c:smooth val="0"/>
          <c:extLst>
            <c:ext xmlns:c16="http://schemas.microsoft.com/office/drawing/2014/chart" uri="{C3380CC4-5D6E-409C-BE32-E72D297353CC}">
              <c16:uniqueId val="{00000001-B585-4AE2-BA71-D3765CA7A4D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B210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Panorama!$B$3605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Panorama!$A$3606:$A$3608</c:f>
            </c:strRef>
          </c:cat>
          <c:val>
            <c:numRef>
              <c:f>Panorama!$B$3606:$B$3608</c:f>
            </c:numRef>
          </c:val>
          <c:extLst>
            <c:ext xmlns:c16="http://schemas.microsoft.com/office/drawing/2014/chart" uri="{C3380CC4-5D6E-409C-BE32-E72D297353CC}">
              <c16:uniqueId val="{00000000-013F-4A72-8F7E-66D1D7C613B1}"/>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Panorama!$C$3605</c:f>
              <c:strCache>
                <c:ptCount val="1"/>
                <c:pt idx="0">
                  <c:v>% Defun.</c:v>
                </c:pt>
              </c:strCache>
            </c:strRef>
          </c:tx>
          <c:marker>
            <c:symbol val="none"/>
          </c:marker>
          <c:cat>
            <c:strRef>
              <c:f>Panorama!$A$3606:$A$3608</c:f>
            </c:strRef>
          </c:cat>
          <c:val>
            <c:numRef>
              <c:f>Panorama!$C$3606:$C$3608</c:f>
            </c:numRef>
          </c:val>
          <c:smooth val="0"/>
          <c:extLst>
            <c:ext xmlns:c16="http://schemas.microsoft.com/office/drawing/2014/chart" uri="{C3380CC4-5D6E-409C-BE32-E72D297353CC}">
              <c16:uniqueId val="{00000001-013F-4A72-8F7E-66D1D7C613B1}"/>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B210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Panorama!$B$3612:$B$3664</c:f>
            </c:numRef>
          </c:val>
          <c:extLst>
            <c:ext xmlns:c16="http://schemas.microsoft.com/office/drawing/2014/chart" uri="{C3380CC4-5D6E-409C-BE32-E72D297353CC}">
              <c16:uniqueId val="{00000000-E6EF-4439-9455-46705A4EB17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Grupo de Edad</a:t>
            </a:r>
          </a:p>
        </c:rich>
      </c:tx>
      <c:layout>
        <c:manualLayout>
          <c:xMode val="edge"/>
          <c:yMode val="edge"/>
          <c:x val="0.28425054591753263"/>
          <c:y val="3.269138788764496E-2"/>
        </c:manualLayout>
      </c:layout>
      <c:overlay val="0"/>
      <c:spPr>
        <a:noFill/>
        <a:ln>
          <a:noFill/>
        </a:ln>
        <a:effectLst/>
      </c:spPr>
    </c:title>
    <c:autoTitleDeleted val="0"/>
    <c:plotArea>
      <c:layout>
        <c:manualLayout>
          <c:layoutTarget val="inner"/>
          <c:xMode val="edge"/>
          <c:yMode val="edge"/>
          <c:x val="9.4640832497563818E-2"/>
          <c:y val="0.22098315523126744"/>
          <c:w val="0.83779257267638296"/>
          <c:h val="0.65718468773124761"/>
        </c:manualLayout>
      </c:layout>
      <c:barChart>
        <c:barDir val="col"/>
        <c:grouping val="clustered"/>
        <c:varyColors val="0"/>
        <c:ser>
          <c:idx val="1"/>
          <c:order val="0"/>
          <c:tx>
            <c:strRef>
              <c:f>Panorama!$D$67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Panorama!$A$68:$A$81</c:f>
            </c:strRef>
          </c:cat>
          <c:val>
            <c:numRef>
              <c:f>Panorama!$D$68:$D$81</c:f>
            </c:numRef>
          </c:val>
          <c:extLst>
            <c:ext xmlns:c16="http://schemas.microsoft.com/office/drawing/2014/chart" uri="{C3380CC4-5D6E-409C-BE32-E72D297353CC}">
              <c16:uniqueId val="{00000001-3482-49FE-AD7D-2CED6FE5152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Panorama!$A$68:$A$81</c:f>
            </c:strRef>
          </c:cat>
          <c:val>
            <c:numRef>
              <c:f>Panorama!$E$68:$E$81</c:f>
            </c:numRef>
          </c:val>
          <c:smooth val="0"/>
          <c:extLst>
            <c:ext xmlns:c16="http://schemas.microsoft.com/office/drawing/2014/chart" uri="{C3380CC4-5D6E-409C-BE32-E72D297353CC}">
              <c16:uniqueId val="{00000003-3482-49FE-AD7D-2CED6FE5152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A153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Panorama!$A$788:$A$801</c:f>
            </c:multiLvlStrRef>
          </c:cat>
          <c:val>
            <c:numRef>
              <c:f>Panorama!$D$788:$D$801</c:f>
            </c:numRef>
          </c:val>
          <c:extLst>
            <c:ext xmlns:c16="http://schemas.microsoft.com/office/drawing/2014/chart" uri="{C3380CC4-5D6E-409C-BE32-E72D297353CC}">
              <c16:uniqueId val="{00000000-0744-458C-96AE-86722CF4A63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Panorama!$A$788:$A$801</c:f>
            </c:multiLvlStrRef>
          </c:cat>
          <c:val>
            <c:numRef>
              <c:f>Panorama!$E$788:$E$801</c:f>
            </c:numRef>
          </c:val>
          <c:smooth val="0"/>
          <c:extLst>
            <c:ext xmlns:c16="http://schemas.microsoft.com/office/drawing/2014/chart" uri="{C3380CC4-5D6E-409C-BE32-E72D297353CC}">
              <c16:uniqueId val="{00000001-0744-458C-96AE-86722CF4A63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B210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Panorama!$B$3667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Panorama!$A$3668:$A$3681</c:f>
            </c:strRef>
          </c:cat>
          <c:val>
            <c:numRef>
              <c:f>Panorama!$B$3668:$B$3681</c:f>
            </c:numRef>
          </c:val>
          <c:extLst>
            <c:ext xmlns:c16="http://schemas.microsoft.com/office/drawing/2014/chart" uri="{C3380CC4-5D6E-409C-BE32-E72D297353CC}">
              <c16:uniqueId val="{00000000-493D-4366-9455-C75B026EFFE6}"/>
            </c:ext>
          </c:extLst>
        </c:ser>
        <c:ser>
          <c:idx val="2"/>
          <c:order val="1"/>
          <c:tx>
            <c:strRef>
              <c:f>Panorama!$C$3667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Panorama!$A$3668:$A$3681</c:f>
            </c:strRef>
          </c:cat>
          <c:val>
            <c:numRef>
              <c:f>Panorama!$C$3668:$C$3681</c:f>
            </c:numRef>
          </c:val>
          <c:extLst>
            <c:ext xmlns:c16="http://schemas.microsoft.com/office/drawing/2014/chart" uri="{C3380CC4-5D6E-409C-BE32-E72D297353CC}">
              <c16:uniqueId val="{00000001-493D-4366-9455-C75B026EFFE6}"/>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B210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Panorama!$D$3667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Panorama!$A$3668:$A$3681</c:f>
            </c:strRef>
          </c:cat>
          <c:val>
            <c:numRef>
              <c:f>Panorama!$D$3668:$D$3681</c:f>
            </c:numRef>
          </c:val>
          <c:extLst>
            <c:ext xmlns:c16="http://schemas.microsoft.com/office/drawing/2014/chart" uri="{C3380CC4-5D6E-409C-BE32-E72D297353CC}">
              <c16:uniqueId val="{00000004-3EBC-48FB-8A82-ABC649EC431A}"/>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Panorama!$E$3667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Panorama!$A$3668:$A$3681</c:f>
            </c:strRef>
          </c:cat>
          <c:val>
            <c:numRef>
              <c:f>Panorama!$E$3668:$E$3681</c:f>
            </c:numRef>
          </c:val>
          <c:smooth val="0"/>
          <c:extLst>
            <c:ext xmlns:c16="http://schemas.microsoft.com/office/drawing/2014/chart" uri="{C3380CC4-5D6E-409C-BE32-E72D297353CC}">
              <c16:uniqueId val="{00000006-3EBC-48FB-8A82-ABC649EC431A}"/>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B210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Panorama!$B$3684</c:f>
              <c:strCache>
                <c:ptCount val="1"/>
                <c:pt idx="0">
                  <c:v>Defunciones</c:v>
                </c:pt>
              </c:strCache>
            </c:strRef>
          </c:tx>
          <c:cat>
            <c:strRef>
              <c:f>Panorama!$A$3685:$A$3686</c:f>
            </c:strRef>
          </c:cat>
          <c:val>
            <c:numRef>
              <c:f>Panorama!$B$3685:$B$3686</c:f>
            </c:numRef>
          </c:val>
          <c:extLst>
            <c:ext xmlns:c16="http://schemas.microsoft.com/office/drawing/2014/chart" uri="{C3380CC4-5D6E-409C-BE32-E72D297353CC}">
              <c16:uniqueId val="{00000004-4461-4B0D-879D-4B0BB206B11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B210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Panorama!$B$3726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Panorama!$A$3727:$A$3735</c:f>
            </c:strRef>
          </c:cat>
          <c:val>
            <c:numRef>
              <c:f>Panorama!$B$3727:$B$3735</c:f>
            </c:numRef>
          </c:val>
          <c:extLst>
            <c:ext xmlns:c16="http://schemas.microsoft.com/office/drawing/2014/chart" uri="{C3380CC4-5D6E-409C-BE32-E72D297353CC}">
              <c16:uniqueId val="{00000000-984E-4357-BC9C-B5B1A67DE51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Panorama!$C$3726</c:f>
              <c:strCache>
                <c:ptCount val="1"/>
                <c:pt idx="0">
                  <c:v>% Defun.</c:v>
                </c:pt>
              </c:strCache>
            </c:strRef>
          </c:tx>
          <c:marker>
            <c:symbol val="none"/>
          </c:marker>
          <c:cat>
            <c:strRef>
              <c:f>Panorama!$A$3727:$A$3735</c:f>
            </c:strRef>
          </c:cat>
          <c:val>
            <c:numRef>
              <c:f>Panorama!$C$3727:$C$3735</c:f>
            </c:numRef>
          </c:val>
          <c:smooth val="0"/>
          <c:extLst>
            <c:ext xmlns:c16="http://schemas.microsoft.com/office/drawing/2014/chart" uri="{C3380CC4-5D6E-409C-BE32-E72D297353CC}">
              <c16:uniqueId val="{00000001-984E-4357-BC9C-B5B1A67DE51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B210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Panorama!$A$3690:$A$3723</c:f>
            </c:strRef>
          </c:cat>
          <c:val>
            <c:numRef>
              <c:f>Panorama!$B$3690:$B$3723</c:f>
            </c:numRef>
          </c:val>
          <c:extLst>
            <c:ext xmlns:c16="http://schemas.microsoft.com/office/drawing/2014/chart" uri="{C3380CC4-5D6E-409C-BE32-E72D297353CC}">
              <c16:uniqueId val="{00000000-8B54-437F-BE31-C7F75B12C240}"/>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B210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Panorama!$B$3738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Panorama!$A$3739:$A$3762</c:f>
            </c:strRef>
          </c:cat>
          <c:val>
            <c:numRef>
              <c:f>Panorama!$B$3739:$B$3762</c:f>
            </c:numRef>
          </c:val>
          <c:extLst>
            <c:ext xmlns:c16="http://schemas.microsoft.com/office/drawing/2014/chart" uri="{C3380CC4-5D6E-409C-BE32-E72D297353CC}">
              <c16:uniqueId val="{00000000-E60E-4950-84A8-82538393A95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Panorama!$C$3738</c:f>
              <c:strCache>
                <c:ptCount val="1"/>
                <c:pt idx="0">
                  <c:v>% Defun.</c:v>
                </c:pt>
              </c:strCache>
            </c:strRef>
          </c:tx>
          <c:marker>
            <c:symbol val="none"/>
          </c:marker>
          <c:cat>
            <c:strRef>
              <c:f>Panorama!$A$3739:$A$3762</c:f>
            </c:strRef>
          </c:cat>
          <c:val>
            <c:numRef>
              <c:f>Panorama!$C$3739:$C$3762</c:f>
            </c:numRef>
          </c:val>
          <c:smooth val="0"/>
          <c:extLst>
            <c:ext xmlns:c16="http://schemas.microsoft.com/office/drawing/2014/chart" uri="{C3380CC4-5D6E-409C-BE32-E72D297353CC}">
              <c16:uniqueId val="{00000001-E60E-4950-84A8-82538393A95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B210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Panorama!$B$3765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Panorama!$A$3766:$A$3779</c:f>
            </c:strRef>
          </c:cat>
          <c:val>
            <c:numRef>
              <c:f>Panorama!$B$3766:$B$3779</c:f>
            </c:numRef>
          </c:val>
          <c:extLst>
            <c:ext xmlns:c16="http://schemas.microsoft.com/office/drawing/2014/chart" uri="{C3380CC4-5D6E-409C-BE32-E72D297353CC}">
              <c16:uniqueId val="{00000000-5439-4E78-B783-9759E088495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Panorama!$C$3765</c:f>
              <c:strCache>
                <c:ptCount val="1"/>
                <c:pt idx="0">
                  <c:v>% Defun.</c:v>
                </c:pt>
              </c:strCache>
            </c:strRef>
          </c:tx>
          <c:marker>
            <c:symbol val="none"/>
          </c:marker>
          <c:cat>
            <c:strRef>
              <c:f>Panorama!$A$3766:$A$3779</c:f>
            </c:strRef>
          </c:cat>
          <c:val>
            <c:numRef>
              <c:f>Panorama!$C$3766:$C$3779</c:f>
            </c:numRef>
          </c:val>
          <c:smooth val="0"/>
          <c:extLst>
            <c:ext xmlns:c16="http://schemas.microsoft.com/office/drawing/2014/chart" uri="{C3380CC4-5D6E-409C-BE32-E72D297353CC}">
              <c16:uniqueId val="{00000001-5439-4E78-B783-9759E088495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P369</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Panorama!$B$7205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Panorama!$A$7206:$A$7208</c:f>
            </c:strRef>
          </c:cat>
          <c:val>
            <c:numRef>
              <c:f>Panorama!$B$7206:$B$7208</c:f>
            </c:numRef>
          </c:val>
          <c:extLst>
            <c:ext xmlns:c16="http://schemas.microsoft.com/office/drawing/2014/chart" uri="{C3380CC4-5D6E-409C-BE32-E72D297353CC}">
              <c16:uniqueId val="{00000000-046E-487F-8495-D525A07DC36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Panorama!$C$7205</c:f>
              <c:strCache>
                <c:ptCount val="1"/>
                <c:pt idx="0">
                  <c:v>% Defun.</c:v>
                </c:pt>
              </c:strCache>
            </c:strRef>
          </c:tx>
          <c:marker>
            <c:symbol val="none"/>
          </c:marker>
          <c:cat>
            <c:strRef>
              <c:f>Panorama!$A$7206:$A$7208</c:f>
            </c:strRef>
          </c:cat>
          <c:val>
            <c:numRef>
              <c:f>Panorama!$C$7206:$C$7208</c:f>
            </c:numRef>
          </c:val>
          <c:smooth val="0"/>
          <c:extLst>
            <c:ext xmlns:c16="http://schemas.microsoft.com/office/drawing/2014/chart" uri="{C3380CC4-5D6E-409C-BE32-E72D297353CC}">
              <c16:uniqueId val="{00000001-046E-487F-8495-D525A07DC36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P369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Panorama!$B$7212:$B$7264</c:f>
            </c:numRef>
          </c:val>
          <c:extLst>
            <c:ext xmlns:c16="http://schemas.microsoft.com/office/drawing/2014/chart" uri="{C3380CC4-5D6E-409C-BE32-E72D297353CC}">
              <c16:uniqueId val="{00000000-350E-4656-AFB5-257C0ACD0A5A}"/>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P369</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Panorama!$B$7267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Panorama!$A$7268:$A$7281</c:f>
            </c:strRef>
          </c:cat>
          <c:val>
            <c:numRef>
              <c:f>Panorama!$B$7268:$B$7281</c:f>
            </c:numRef>
          </c:val>
          <c:extLst>
            <c:ext xmlns:c16="http://schemas.microsoft.com/office/drawing/2014/chart" uri="{C3380CC4-5D6E-409C-BE32-E72D297353CC}">
              <c16:uniqueId val="{00000000-D96D-4D59-B48A-CC2AEA523193}"/>
            </c:ext>
          </c:extLst>
        </c:ser>
        <c:ser>
          <c:idx val="2"/>
          <c:order val="1"/>
          <c:tx>
            <c:strRef>
              <c:f>Panorama!$C$7267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Panorama!$A$7268:$A$7281</c:f>
            </c:strRef>
          </c:cat>
          <c:val>
            <c:numRef>
              <c:f>Panorama!$C$7268:$C$7281</c:f>
            </c:numRef>
          </c:val>
          <c:extLst>
            <c:ext xmlns:c16="http://schemas.microsoft.com/office/drawing/2014/chart" uri="{C3380CC4-5D6E-409C-BE32-E72D297353CC}">
              <c16:uniqueId val="{00000001-D96D-4D59-B48A-CC2AEA523193}"/>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A153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Panorama!$B$804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Panorama!$A$805:$A$806</c:f>
            </c:multiLvlStrRef>
          </c:cat>
          <c:val>
            <c:numRef>
              <c:f>Panorama!$B$805:$B$806</c:f>
            </c:numRef>
          </c:val>
          <c:extLst>
            <c:ext xmlns:c16="http://schemas.microsoft.com/office/drawing/2014/chart" uri="{C3380CC4-5D6E-409C-BE32-E72D297353CC}">
              <c16:uniqueId val="{00000004-4049-4896-9831-D2FFE4D4029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P369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Panorama!$D$7267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Panorama!$A$7268:$A$7281</c:f>
            </c:strRef>
          </c:cat>
          <c:val>
            <c:numRef>
              <c:f>Panorama!$D$7268:$D$7281</c:f>
            </c:numRef>
          </c:val>
          <c:extLst>
            <c:ext xmlns:c16="http://schemas.microsoft.com/office/drawing/2014/chart" uri="{C3380CC4-5D6E-409C-BE32-E72D297353CC}">
              <c16:uniqueId val="{00000004-3611-431E-9FE0-7DD14210640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Panorama!$E$7267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Panorama!$A$7268:$A$7281</c:f>
            </c:strRef>
          </c:cat>
          <c:val>
            <c:numRef>
              <c:f>Panorama!$E$7268:$E$7281</c:f>
            </c:numRef>
          </c:val>
          <c:smooth val="0"/>
          <c:extLst>
            <c:ext xmlns:c16="http://schemas.microsoft.com/office/drawing/2014/chart" uri="{C3380CC4-5D6E-409C-BE32-E72D297353CC}">
              <c16:uniqueId val="{00000006-3611-431E-9FE0-7DD14210640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P369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Panorama!$B$7284</c:f>
              <c:strCache>
                <c:ptCount val="1"/>
                <c:pt idx="0">
                  <c:v>Defunciones</c:v>
                </c:pt>
              </c:strCache>
            </c:strRef>
          </c:tx>
          <c:cat>
            <c:strRef>
              <c:f>Panorama!$A$7285:$A$7286</c:f>
            </c:strRef>
          </c:cat>
          <c:val>
            <c:numRef>
              <c:f>Panorama!$B$7285:$B$7286</c:f>
            </c:numRef>
          </c:val>
          <c:extLst>
            <c:ext xmlns:c16="http://schemas.microsoft.com/office/drawing/2014/chart" uri="{C3380CC4-5D6E-409C-BE32-E72D297353CC}">
              <c16:uniqueId val="{00000004-1892-4838-9A7C-11ADF090C209}"/>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P369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Panorama!$B$7326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Panorama!$A$7327:$A$7335</c:f>
            </c:strRef>
          </c:cat>
          <c:val>
            <c:numRef>
              <c:f>Panorama!$B$7327:$B$7335</c:f>
            </c:numRef>
          </c:val>
          <c:extLst>
            <c:ext xmlns:c16="http://schemas.microsoft.com/office/drawing/2014/chart" uri="{C3380CC4-5D6E-409C-BE32-E72D297353CC}">
              <c16:uniqueId val="{00000000-6AB7-4D6D-9422-F59F9076676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Panorama!$C$7326</c:f>
              <c:strCache>
                <c:ptCount val="1"/>
                <c:pt idx="0">
                  <c:v>% Defun.</c:v>
                </c:pt>
              </c:strCache>
            </c:strRef>
          </c:tx>
          <c:marker>
            <c:symbol val="none"/>
          </c:marker>
          <c:cat>
            <c:strRef>
              <c:f>Panorama!$A$7327:$A$7335</c:f>
            </c:strRef>
          </c:cat>
          <c:val>
            <c:numRef>
              <c:f>Panorama!$C$7327:$C$7335</c:f>
            </c:numRef>
          </c:val>
          <c:smooth val="0"/>
          <c:extLst>
            <c:ext xmlns:c16="http://schemas.microsoft.com/office/drawing/2014/chart" uri="{C3380CC4-5D6E-409C-BE32-E72D297353CC}">
              <c16:uniqueId val="{00000001-6AB7-4D6D-9422-F59F9076676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P369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Panorama!$A$7290:$A$7323</c:f>
            </c:strRef>
          </c:cat>
          <c:val>
            <c:numRef>
              <c:f>Panorama!$B$7290:$B$7323</c:f>
            </c:numRef>
          </c:val>
          <c:extLst>
            <c:ext xmlns:c16="http://schemas.microsoft.com/office/drawing/2014/chart" uri="{C3380CC4-5D6E-409C-BE32-E72D297353CC}">
              <c16:uniqueId val="{00000000-36ED-4781-86D0-9BCC75DCB123}"/>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P369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Panorama!$B$7338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Panorama!$A$7339:$A$7362</c:f>
            </c:strRef>
          </c:cat>
          <c:val>
            <c:numRef>
              <c:f>Panorama!$B$7339:$B$7362</c:f>
            </c:numRef>
          </c:val>
          <c:extLst>
            <c:ext xmlns:c16="http://schemas.microsoft.com/office/drawing/2014/chart" uri="{C3380CC4-5D6E-409C-BE32-E72D297353CC}">
              <c16:uniqueId val="{00000000-8C6C-4FEA-B53D-DC88CDCF9D5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Panorama!$C$7338</c:f>
              <c:strCache>
                <c:ptCount val="1"/>
                <c:pt idx="0">
                  <c:v>% Defun.</c:v>
                </c:pt>
              </c:strCache>
            </c:strRef>
          </c:tx>
          <c:marker>
            <c:symbol val="none"/>
          </c:marker>
          <c:cat>
            <c:strRef>
              <c:f>Panorama!$A$7339:$A$7362</c:f>
            </c:strRef>
          </c:cat>
          <c:val>
            <c:numRef>
              <c:f>Panorama!$C$7339:$C$7362</c:f>
            </c:numRef>
          </c:val>
          <c:smooth val="0"/>
          <c:extLst>
            <c:ext xmlns:c16="http://schemas.microsoft.com/office/drawing/2014/chart" uri="{C3380CC4-5D6E-409C-BE32-E72D297353CC}">
              <c16:uniqueId val="{00000001-8C6C-4FEA-B53D-DC88CDCF9D5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P369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Panorama!$B$7365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Panorama!$A$7366:$A$7379</c:f>
            </c:strRef>
          </c:cat>
          <c:val>
            <c:numRef>
              <c:f>Panorama!$B$7366:$B$7379</c:f>
            </c:numRef>
          </c:val>
          <c:extLst>
            <c:ext xmlns:c16="http://schemas.microsoft.com/office/drawing/2014/chart" uri="{C3380CC4-5D6E-409C-BE32-E72D297353CC}">
              <c16:uniqueId val="{00000000-7B13-4D19-9D0F-310DEADB7C7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Panorama!$C$7365</c:f>
              <c:strCache>
                <c:ptCount val="1"/>
                <c:pt idx="0">
                  <c:v>% Defun.</c:v>
                </c:pt>
              </c:strCache>
            </c:strRef>
          </c:tx>
          <c:marker>
            <c:symbol val="none"/>
          </c:marker>
          <c:cat>
            <c:strRef>
              <c:f>Panorama!$A$7366:$A$7379</c:f>
            </c:strRef>
          </c:cat>
          <c:val>
            <c:numRef>
              <c:f>Panorama!$C$7366:$C$7379</c:f>
            </c:numRef>
          </c:val>
          <c:smooth val="0"/>
          <c:extLst>
            <c:ext xmlns:c16="http://schemas.microsoft.com/office/drawing/2014/chart" uri="{C3380CC4-5D6E-409C-BE32-E72D297353CC}">
              <c16:uniqueId val="{00000001-7B13-4D19-9D0F-310DEADB7C7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A153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Panorama!$B$846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Panorama!$A$847:$A$855</c:f>
            </c:strRef>
          </c:cat>
          <c:val>
            <c:numRef>
              <c:f>Panorama!$B$847:$B$855</c:f>
            </c:numRef>
          </c:val>
          <c:extLst>
            <c:ext xmlns:c16="http://schemas.microsoft.com/office/drawing/2014/chart" uri="{C3380CC4-5D6E-409C-BE32-E72D297353CC}">
              <c16:uniqueId val="{00000000-5F3E-48AD-AF32-3A9A42D6A0D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Panorama!$A$847:$A$855</c:f>
            </c:strRef>
          </c:cat>
          <c:val>
            <c:numRef>
              <c:f>Panorama!$C$847:$C$855</c:f>
            </c:numRef>
          </c:val>
          <c:smooth val="0"/>
          <c:extLst>
            <c:ext xmlns:c16="http://schemas.microsoft.com/office/drawing/2014/chart" uri="{C3380CC4-5D6E-409C-BE32-E72D297353CC}">
              <c16:uniqueId val="{00000001-5F3E-48AD-AF32-3A9A42D6A0D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A153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Panorama!$A$810:$A$843</c:f>
            </c:multiLvlStrRef>
          </c:cat>
          <c:val>
            <c:numRef>
              <c:f>Panorama!$B$810:$B$843</c:f>
            </c:numRef>
          </c:val>
          <c:extLst>
            <c:ext xmlns:c16="http://schemas.microsoft.com/office/drawing/2014/chart" uri="{C3380CC4-5D6E-409C-BE32-E72D297353CC}">
              <c16:uniqueId val="{00000000-F33A-4467-8A31-42C123F3DFC4}"/>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A153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Panorama!$B$858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Panorama!$A$859:$A$882</c:f>
            </c:strRef>
          </c:cat>
          <c:val>
            <c:numRef>
              <c:f>Panorama!$B$859:$B$882</c:f>
            </c:numRef>
          </c:val>
          <c:extLst>
            <c:ext xmlns:c16="http://schemas.microsoft.com/office/drawing/2014/chart" uri="{C3380CC4-5D6E-409C-BE32-E72D297353CC}">
              <c16:uniqueId val="{00000000-3826-4B6C-82AE-B3E85D6FF7A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Panorama!$A$859:$A$882</c:f>
            </c:strRef>
          </c:cat>
          <c:val>
            <c:numRef>
              <c:f>Panorama!$C$859:$C$882</c:f>
            </c:numRef>
          </c:val>
          <c:smooth val="0"/>
          <c:extLst>
            <c:ext xmlns:c16="http://schemas.microsoft.com/office/drawing/2014/chart" uri="{C3380CC4-5D6E-409C-BE32-E72D297353CC}">
              <c16:uniqueId val="{00000001-3826-4B6C-82AE-B3E85D6FF7A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A153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Panorama!$B$885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Panorama!$A$886:$A$899</c:f>
            </c:strRef>
          </c:cat>
          <c:val>
            <c:numRef>
              <c:f>Panorama!$B$886:$B$899</c:f>
            </c:numRef>
          </c:val>
          <c:extLst>
            <c:ext xmlns:c16="http://schemas.microsoft.com/office/drawing/2014/chart" uri="{C3380CC4-5D6E-409C-BE32-E72D297353CC}">
              <c16:uniqueId val="{00000000-0A71-4FBF-82D4-FE54CBD00F8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Panorama!$C$885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Panorama!$A$886:$A$899</c:f>
            </c:strRef>
          </c:cat>
          <c:val>
            <c:numRef>
              <c:f>Panorama!$C$886:$C$899</c:f>
            </c:numRef>
          </c:val>
          <c:smooth val="0"/>
          <c:extLst>
            <c:ext xmlns:c16="http://schemas.microsoft.com/office/drawing/2014/chart" uri="{C3380CC4-5D6E-409C-BE32-E72D297353CC}">
              <c16:uniqueId val="{00000001-0A71-4FBF-82D4-FE54CBD00F8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A156</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Panorama!$B$905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Panorama!$A$906:$A$908</c:f>
            </c:multiLvlStrRef>
          </c:cat>
          <c:val>
            <c:numRef>
              <c:f>Panorama!$B$906:$B$908</c:f>
            </c:numRef>
          </c:val>
          <c:extLst>
            <c:ext xmlns:c16="http://schemas.microsoft.com/office/drawing/2014/chart" uri="{C3380CC4-5D6E-409C-BE32-E72D297353CC}">
              <c16:uniqueId val="{00000000-07ED-40AB-87C5-81ECD089BBF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Panorama!$C$905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Panorama!$C$906:$C$908</c:f>
            </c:numRef>
          </c:val>
          <c:smooth val="0"/>
          <c:extLst>
            <c:ext xmlns:c16="http://schemas.microsoft.com/office/drawing/2014/chart" uri="{C3380CC4-5D6E-409C-BE32-E72D297353CC}">
              <c16:uniqueId val="{00000001-07ED-40AB-87C5-81ECD089BBF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A156</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Panorama!$B$911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Panorama!$B$912:$B$964</c:f>
            </c:numRef>
          </c:val>
          <c:extLst>
            <c:ext xmlns:c16="http://schemas.microsoft.com/office/drawing/2014/chart" uri="{C3380CC4-5D6E-409C-BE32-E72D297353CC}">
              <c16:uniqueId val="{00000000-4505-4FA7-BB8E-5B3D772AA6F0}"/>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A156</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Panorama!$B$967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Panorama!$A$968:$A$981</c:f>
            </c:multiLvlStrRef>
          </c:cat>
          <c:val>
            <c:numRef>
              <c:f>Panorama!$B$968:$B$981</c:f>
            </c:numRef>
          </c:val>
          <c:extLst>
            <c:ext xmlns:c16="http://schemas.microsoft.com/office/drawing/2014/chart" uri="{C3380CC4-5D6E-409C-BE32-E72D297353CC}">
              <c16:uniqueId val="{00000000-8556-4ECD-BB51-305A8BCEA3D3}"/>
            </c:ext>
          </c:extLst>
        </c:ser>
        <c:ser>
          <c:idx val="2"/>
          <c:order val="1"/>
          <c:tx>
            <c:strRef>
              <c:f>Panorama!$C$967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Panorama!$A$968:$A$981</c:f>
            </c:multiLvlStrRef>
          </c:cat>
          <c:val>
            <c:numRef>
              <c:f>Panorama!$C$968:$C$981</c:f>
            </c:numRef>
          </c:val>
          <c:extLst>
            <c:ext xmlns:c16="http://schemas.microsoft.com/office/drawing/2014/chart" uri="{C3380CC4-5D6E-409C-BE32-E72D297353CC}">
              <c16:uniqueId val="{00000001-8556-4ECD-BB51-305A8BCEA3D3}"/>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A156</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Panorama!$D$967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Panorama!$A$968:$A$981</c:f>
            </c:multiLvlStrRef>
          </c:cat>
          <c:val>
            <c:numRef>
              <c:f>Panorama!$D$968:$D$981</c:f>
            </c:numRef>
          </c:val>
          <c:extLst>
            <c:ext xmlns:c16="http://schemas.microsoft.com/office/drawing/2014/chart" uri="{C3380CC4-5D6E-409C-BE32-E72D297353CC}">
              <c16:uniqueId val="{00000000-6A6D-4783-A688-82858BA33AA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Panorama!$E$967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Panorama!$A$968:$A$981</c:f>
            </c:multiLvlStrRef>
          </c:cat>
          <c:val>
            <c:numRef>
              <c:f>Panorama!$E$968:$E$981</c:f>
            </c:numRef>
          </c:val>
          <c:smooth val="0"/>
          <c:extLst>
            <c:ext xmlns:c16="http://schemas.microsoft.com/office/drawing/2014/chart" uri="{C3380CC4-5D6E-409C-BE32-E72D297353CC}">
              <c16:uniqueId val="{00000001-6A6D-4783-A688-82858BA33AA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Panorama!$A$85:$A$86</c:f>
            </c:strRef>
          </c:cat>
          <c:val>
            <c:numRef>
              <c:f>Panorama!$B$85:$B$86</c:f>
            </c:numRef>
          </c:val>
          <c:extLst>
            <c:ext xmlns:c16="http://schemas.microsoft.com/office/drawing/2014/chart" uri="{C3380CC4-5D6E-409C-BE32-E72D297353CC}">
              <c16:uniqueId val="{00000000-898C-4FFB-B540-1C8796AC4FE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A156</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Panorama!$B$984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Panorama!$A$985:$A$986</c:f>
            </c:multiLvlStrRef>
          </c:cat>
          <c:val>
            <c:numRef>
              <c:f>Panorama!$B$985:$B$986</c:f>
            </c:numRef>
          </c:val>
          <c:extLst>
            <c:ext xmlns:c16="http://schemas.microsoft.com/office/drawing/2014/chart" uri="{C3380CC4-5D6E-409C-BE32-E72D297353CC}">
              <c16:uniqueId val="{00000004-2479-4FEF-AC74-4389600E8EE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A156</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Panorama!$B$1026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Panorama!$A$1027:$A$1035</c:f>
            </c:strRef>
          </c:cat>
          <c:val>
            <c:numRef>
              <c:f>Panorama!$B$1027:$B$1035</c:f>
            </c:numRef>
          </c:val>
          <c:extLst>
            <c:ext xmlns:c16="http://schemas.microsoft.com/office/drawing/2014/chart" uri="{C3380CC4-5D6E-409C-BE32-E72D297353CC}">
              <c16:uniqueId val="{00000000-4FA4-4490-8BA0-BA94A2B06DD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Panorama!$C$1026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Panorama!$A$1027:$A$1035</c:f>
            </c:strRef>
          </c:cat>
          <c:val>
            <c:numRef>
              <c:f>Panorama!$C$1027:$C$1035</c:f>
            </c:numRef>
          </c:val>
          <c:smooth val="0"/>
          <c:extLst>
            <c:ext xmlns:c16="http://schemas.microsoft.com/office/drawing/2014/chart" uri="{C3380CC4-5D6E-409C-BE32-E72D297353CC}">
              <c16:uniqueId val="{00000001-4FA4-4490-8BA0-BA94A2B06DD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A156</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Panorama!$A$990:$A$1023</c:f>
            </c:strRef>
          </c:cat>
          <c:val>
            <c:numRef>
              <c:f>Panorama!$B$990:$B$1023</c:f>
            </c:numRef>
          </c:val>
          <c:extLst>
            <c:ext xmlns:c16="http://schemas.microsoft.com/office/drawing/2014/chart" uri="{C3380CC4-5D6E-409C-BE32-E72D297353CC}">
              <c16:uniqueId val="{00000000-BE2C-4D0D-8F21-083D9F613C05}"/>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A156</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Panorama!$B$1038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Panorama!$A$1039:$A$1062</c:f>
            </c:strRef>
          </c:cat>
          <c:val>
            <c:numRef>
              <c:f>Panorama!$B$1039:$B$1062</c:f>
            </c:numRef>
          </c:val>
          <c:extLst>
            <c:ext xmlns:c16="http://schemas.microsoft.com/office/drawing/2014/chart" uri="{C3380CC4-5D6E-409C-BE32-E72D297353CC}">
              <c16:uniqueId val="{00000000-6173-4164-88EB-78F24DDFBCF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Panorama!$C$1038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Panorama!$A$1039:$A$1062</c:f>
            </c:strRef>
          </c:cat>
          <c:val>
            <c:numRef>
              <c:f>Panorama!$C$1039:$C$1062</c:f>
            </c:numRef>
          </c:val>
          <c:smooth val="0"/>
          <c:extLst>
            <c:ext xmlns:c16="http://schemas.microsoft.com/office/drawing/2014/chart" uri="{C3380CC4-5D6E-409C-BE32-E72D297353CC}">
              <c16:uniqueId val="{00000001-6173-4164-88EB-78F24DDFBCF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A156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Panorama!$B$1065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Panorama!$A$1066:$A$1079</c:f>
            </c:strRef>
          </c:cat>
          <c:val>
            <c:numRef>
              <c:f>Panorama!$B$1066:$B$1079</c:f>
            </c:numRef>
          </c:val>
          <c:extLst>
            <c:ext xmlns:c16="http://schemas.microsoft.com/office/drawing/2014/chart" uri="{C3380CC4-5D6E-409C-BE32-E72D297353CC}">
              <c16:uniqueId val="{00000000-0B3C-42DC-B3A1-0F3897DC3C1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Panorama!$C$1065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Panorama!$A$1066:$A$1079</c:f>
            </c:strRef>
          </c:cat>
          <c:val>
            <c:numRef>
              <c:f>Panorama!$C$1066:$C$1079</c:f>
            </c:numRef>
          </c:val>
          <c:smooth val="0"/>
          <c:extLst>
            <c:ext xmlns:c16="http://schemas.microsoft.com/office/drawing/2014/chart" uri="{C3380CC4-5D6E-409C-BE32-E72D297353CC}">
              <c16:uniqueId val="{00000001-0B3C-42DC-B3A1-0F3897DC3C1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A162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Panorama!$B$1085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Panorama!$A$1086:$A$1088</c:f>
            </c:multiLvlStrRef>
          </c:cat>
          <c:val>
            <c:numRef>
              <c:f>Panorama!$B$1086:$B$1088</c:f>
            </c:numRef>
          </c:val>
          <c:extLst>
            <c:ext xmlns:c16="http://schemas.microsoft.com/office/drawing/2014/chart" uri="{C3380CC4-5D6E-409C-BE32-E72D297353CC}">
              <c16:uniqueId val="{00000000-E7DC-419C-B41F-83AE099D12B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Panorama!$C$1085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Panorama!$C$1086:$C$1088</c:f>
            </c:numRef>
          </c:val>
          <c:smooth val="0"/>
          <c:extLst>
            <c:ext xmlns:c16="http://schemas.microsoft.com/office/drawing/2014/chart" uri="{C3380CC4-5D6E-409C-BE32-E72D297353CC}">
              <c16:uniqueId val="{00000001-E7DC-419C-B41F-83AE099D12B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A162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Panorama!$B$1091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Panorama!$B$1092:$B$1144</c:f>
            </c:numRef>
          </c:val>
          <c:extLst>
            <c:ext xmlns:c16="http://schemas.microsoft.com/office/drawing/2014/chart" uri="{C3380CC4-5D6E-409C-BE32-E72D297353CC}">
              <c16:uniqueId val="{00000000-BA4B-42EE-B589-1212B1ED657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A162</a:t>
            </a:r>
            <a:r>
              <a:rPr lang="en-US" b="1"/>
              <a:t> por Sexo y Grupo</a:t>
            </a:r>
            <a:r>
              <a:rPr lang="en-US" b="1" baseline="0"/>
              <a:t> de Edad</a:t>
            </a:r>
            <a:endParaRPr lang="en-US" b="1"/>
          </a:p>
        </c:rich>
      </c:tx>
      <c:layout>
        <c:manualLayout>
          <c:xMode val="edge"/>
          <c:yMode val="edge"/>
          <c:x val="0.25268508554157387"/>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Panorama!$B$1147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Panorama!$A$1148:$A$1161</c:f>
            </c:multiLvlStrRef>
          </c:cat>
          <c:val>
            <c:numRef>
              <c:f>Panorama!$B$1148:$B$1161</c:f>
            </c:numRef>
          </c:val>
          <c:extLst>
            <c:ext xmlns:c16="http://schemas.microsoft.com/office/drawing/2014/chart" uri="{C3380CC4-5D6E-409C-BE32-E72D297353CC}">
              <c16:uniqueId val="{00000000-BB54-4BA5-A7B1-E60E371289E3}"/>
            </c:ext>
          </c:extLst>
        </c:ser>
        <c:ser>
          <c:idx val="2"/>
          <c:order val="1"/>
          <c:tx>
            <c:strRef>
              <c:f>Panorama!$C$1147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Panorama!$A$1148:$A$1161</c:f>
            </c:multiLvlStrRef>
          </c:cat>
          <c:val>
            <c:numRef>
              <c:f>Panorama!$C$1148:$C$1161</c:f>
            </c:numRef>
          </c:val>
          <c:extLst>
            <c:ext xmlns:c16="http://schemas.microsoft.com/office/drawing/2014/chart" uri="{C3380CC4-5D6E-409C-BE32-E72D297353CC}">
              <c16:uniqueId val="{00000001-BB54-4BA5-A7B1-E60E371289E3}"/>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A162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Panorama!$D$1147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Panorama!$A$1148:$A$1161</c:f>
            </c:multiLvlStrRef>
          </c:cat>
          <c:val>
            <c:numRef>
              <c:f>Panorama!$D$1148:$D$1161</c:f>
            </c:numRef>
          </c:val>
          <c:extLst>
            <c:ext xmlns:c16="http://schemas.microsoft.com/office/drawing/2014/chart" uri="{C3380CC4-5D6E-409C-BE32-E72D297353CC}">
              <c16:uniqueId val="{00000000-1C86-409C-9EDE-392664516FD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Panorama!$E$1147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Panorama!$A$1148:$A$1161</c:f>
            </c:multiLvlStrRef>
          </c:cat>
          <c:val>
            <c:numRef>
              <c:f>Panorama!$E$1148:$E$1161</c:f>
            </c:numRef>
          </c:val>
          <c:smooth val="0"/>
          <c:extLst>
            <c:ext xmlns:c16="http://schemas.microsoft.com/office/drawing/2014/chart" uri="{C3380CC4-5D6E-409C-BE32-E72D297353CC}">
              <c16:uniqueId val="{00000001-1C86-409C-9EDE-392664516FD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A162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Panorama!$B$1164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Panorama!$A$1165:$A$1166</c:f>
            </c:multiLvlStrRef>
          </c:cat>
          <c:val>
            <c:numRef>
              <c:f>Panorama!$B$1165:$B$1166</c:f>
            </c:numRef>
          </c:val>
          <c:extLst>
            <c:ext xmlns:c16="http://schemas.microsoft.com/office/drawing/2014/chart" uri="{C3380CC4-5D6E-409C-BE32-E72D297353CC}">
              <c16:uniqueId val="{00000004-BD80-4F25-9DB4-B8AE3C7855C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Panorama!$A$127:$A$135</c:f>
            </c:strRef>
          </c:cat>
          <c:val>
            <c:numRef>
              <c:f>Panorama!$B$127:$B$135</c:f>
            </c:numRef>
          </c:val>
          <c:extLst>
            <c:ext xmlns:c16="http://schemas.microsoft.com/office/drawing/2014/chart" uri="{C3380CC4-5D6E-409C-BE32-E72D297353CC}">
              <c16:uniqueId val="{00000003-63C7-4CF6-AB6B-0066C10129D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Panorama!$A$127:$A$135</c:f>
            </c:strRef>
          </c:cat>
          <c:val>
            <c:numRef>
              <c:f>Panorama!$C$127:$C$135</c:f>
            </c:numRef>
          </c:val>
          <c:smooth val="0"/>
          <c:extLst>
            <c:ext xmlns:c16="http://schemas.microsoft.com/office/drawing/2014/chart" uri="{C3380CC4-5D6E-409C-BE32-E72D297353CC}">
              <c16:uniqueId val="{00000005-63C7-4CF6-AB6B-0066C10129D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A162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Panorama!$B$1206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Panorama!$A$1207:$A$1215</c:f>
            </c:strRef>
          </c:cat>
          <c:val>
            <c:numRef>
              <c:f>Panorama!$B$1207:$B$1215</c:f>
            </c:numRef>
          </c:val>
          <c:extLst>
            <c:ext xmlns:c16="http://schemas.microsoft.com/office/drawing/2014/chart" uri="{C3380CC4-5D6E-409C-BE32-E72D297353CC}">
              <c16:uniqueId val="{00000000-DC58-4B3B-8762-AA608286177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Panorama!$C$1206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Panorama!$A$1207:$A$1215</c:f>
            </c:strRef>
          </c:cat>
          <c:val>
            <c:numRef>
              <c:f>Panorama!$C$1207:$C$1215</c:f>
            </c:numRef>
          </c:val>
          <c:smooth val="0"/>
          <c:extLst>
            <c:ext xmlns:c16="http://schemas.microsoft.com/office/drawing/2014/chart" uri="{C3380CC4-5D6E-409C-BE32-E72D297353CC}">
              <c16:uniqueId val="{00000001-DC58-4B3B-8762-AA608286177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A162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Panorama!$A$1170:$A$1203</c:f>
            </c:strRef>
          </c:cat>
          <c:val>
            <c:numRef>
              <c:f>Panorama!$B$1170:$B$1203</c:f>
            </c:numRef>
          </c:val>
          <c:extLst>
            <c:ext xmlns:c16="http://schemas.microsoft.com/office/drawing/2014/chart" uri="{C3380CC4-5D6E-409C-BE32-E72D297353CC}">
              <c16:uniqueId val="{00000000-57A6-45E0-A58C-821409F3A83C}"/>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A162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Panorama!$B$1218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Panorama!$A$1219:$A$1242</c:f>
            </c:strRef>
          </c:cat>
          <c:val>
            <c:numRef>
              <c:f>Panorama!$B$1219:$B$1242</c:f>
            </c:numRef>
          </c:val>
          <c:extLst>
            <c:ext xmlns:c16="http://schemas.microsoft.com/office/drawing/2014/chart" uri="{C3380CC4-5D6E-409C-BE32-E72D297353CC}">
              <c16:uniqueId val="{00000000-8D72-4C63-AB63-E5855B4B1F26}"/>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Panorama!$C$1218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Panorama!$A$1219:$A$1242</c:f>
            </c:strRef>
          </c:cat>
          <c:val>
            <c:numRef>
              <c:f>Panorama!$C$1219:$C$1242</c:f>
            </c:numRef>
          </c:val>
          <c:smooth val="0"/>
          <c:extLst>
            <c:ext xmlns:c16="http://schemas.microsoft.com/office/drawing/2014/chart" uri="{C3380CC4-5D6E-409C-BE32-E72D297353CC}">
              <c16:uniqueId val="{00000001-8D72-4C63-AB63-E5855B4B1F26}"/>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A162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Panorama!$B$1245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Panorama!$A$1246:$A$1259</c:f>
            </c:strRef>
          </c:cat>
          <c:val>
            <c:numRef>
              <c:f>Panorama!$B$1246:$B$1259</c:f>
            </c:numRef>
          </c:val>
          <c:extLst>
            <c:ext xmlns:c16="http://schemas.microsoft.com/office/drawing/2014/chart" uri="{C3380CC4-5D6E-409C-BE32-E72D297353CC}">
              <c16:uniqueId val="{00000000-432F-4844-AC9F-A48BF27198B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Panorama!$C$1245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Panorama!$A$1246:$A$1259</c:f>
            </c:strRef>
          </c:cat>
          <c:val>
            <c:numRef>
              <c:f>Panorama!$C$1246:$C$1259</c:f>
            </c:numRef>
          </c:val>
          <c:smooth val="0"/>
          <c:extLst>
            <c:ext xmlns:c16="http://schemas.microsoft.com/office/drawing/2014/chart" uri="{C3380CC4-5D6E-409C-BE32-E72D297353CC}">
              <c16:uniqueId val="{00000001-432F-4844-AC9F-A48BF27198B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A170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Panorama!$B$1265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Panorama!$A$1266:$A$1268</c:f>
            </c:multiLvlStrRef>
          </c:cat>
          <c:val>
            <c:numRef>
              <c:f>Panorama!$B$1266:$B$1268</c:f>
            </c:numRef>
          </c:val>
          <c:extLst>
            <c:ext xmlns:c16="http://schemas.microsoft.com/office/drawing/2014/chart" uri="{C3380CC4-5D6E-409C-BE32-E72D297353CC}">
              <c16:uniqueId val="{00000000-6D77-4F86-AF12-FCA684D5C6E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Panorama!$C$1265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Panorama!$C$1266:$C$1268</c:f>
            </c:numRef>
          </c:val>
          <c:smooth val="0"/>
          <c:extLst>
            <c:ext xmlns:c16="http://schemas.microsoft.com/office/drawing/2014/chart" uri="{C3380CC4-5D6E-409C-BE32-E72D297353CC}">
              <c16:uniqueId val="{00000001-6D77-4F86-AF12-FCA684D5C6E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A170</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Panorama!$B$1271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Panorama!$B$1272:$B$1324</c:f>
            </c:numRef>
          </c:val>
          <c:extLst>
            <c:ext xmlns:c16="http://schemas.microsoft.com/office/drawing/2014/chart" uri="{C3380CC4-5D6E-409C-BE32-E72D297353CC}">
              <c16:uniqueId val="{00000000-A5E0-413E-B411-496815CB771D}"/>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A170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Panorama!$B$1327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Panorama!$A$1328:$A$1341</c:f>
            </c:multiLvlStrRef>
          </c:cat>
          <c:val>
            <c:numRef>
              <c:f>Panorama!$B$1328:$B$1341</c:f>
            </c:numRef>
          </c:val>
          <c:extLst>
            <c:ext xmlns:c16="http://schemas.microsoft.com/office/drawing/2014/chart" uri="{C3380CC4-5D6E-409C-BE32-E72D297353CC}">
              <c16:uniqueId val="{00000000-3081-46F6-BA75-AFA981B17AF4}"/>
            </c:ext>
          </c:extLst>
        </c:ser>
        <c:ser>
          <c:idx val="2"/>
          <c:order val="1"/>
          <c:tx>
            <c:strRef>
              <c:f>Panorama!$C$1327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Panorama!$A$1328:$A$1341</c:f>
            </c:multiLvlStrRef>
          </c:cat>
          <c:val>
            <c:numRef>
              <c:f>Panorama!$C$1328:$C$1341</c:f>
            </c:numRef>
          </c:val>
          <c:extLst>
            <c:ext xmlns:c16="http://schemas.microsoft.com/office/drawing/2014/chart" uri="{C3380CC4-5D6E-409C-BE32-E72D297353CC}">
              <c16:uniqueId val="{00000001-3081-46F6-BA75-AFA981B17AF4}"/>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A170</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Panorama!$D$1327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Panorama!$A$1328:$A$1341</c:f>
            </c:multiLvlStrRef>
          </c:cat>
          <c:val>
            <c:numRef>
              <c:f>Panorama!$D$1328:$D$1341</c:f>
            </c:numRef>
          </c:val>
          <c:extLst>
            <c:ext xmlns:c16="http://schemas.microsoft.com/office/drawing/2014/chart" uri="{C3380CC4-5D6E-409C-BE32-E72D297353CC}">
              <c16:uniqueId val="{00000000-7B37-4E02-83E3-B8772706D53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Panorama!$E$1327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Panorama!$A$1328:$A$1341</c:f>
            </c:multiLvlStrRef>
          </c:cat>
          <c:val>
            <c:numRef>
              <c:f>Panorama!$E$1328:$E$1341</c:f>
            </c:numRef>
          </c:val>
          <c:smooth val="0"/>
          <c:extLst>
            <c:ext xmlns:c16="http://schemas.microsoft.com/office/drawing/2014/chart" uri="{C3380CC4-5D6E-409C-BE32-E72D297353CC}">
              <c16:uniqueId val="{00000001-7B37-4E02-83E3-B8772706D53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A170</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Panorama!$B$1344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Panorama!$A$1345:$A$1346</c:f>
            </c:multiLvlStrRef>
          </c:cat>
          <c:val>
            <c:numRef>
              <c:f>Panorama!$B$1345:$B$1346</c:f>
            </c:numRef>
          </c:val>
          <c:extLst>
            <c:ext xmlns:c16="http://schemas.microsoft.com/office/drawing/2014/chart" uri="{C3380CC4-5D6E-409C-BE32-E72D297353CC}">
              <c16:uniqueId val="{00000004-584A-4EA1-A58E-8099C799A38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A170</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Panorama!$B$1386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Panorama!$A$1387:$A$1395</c:f>
            </c:strRef>
          </c:cat>
          <c:val>
            <c:numRef>
              <c:f>Panorama!$B$1387:$B$1395</c:f>
            </c:numRef>
          </c:val>
          <c:extLst>
            <c:ext xmlns:c16="http://schemas.microsoft.com/office/drawing/2014/chart" uri="{C3380CC4-5D6E-409C-BE32-E72D297353CC}">
              <c16:uniqueId val="{00000000-F262-47AA-880A-8991DE8B0C8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Panorama!$C$1386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Panorama!$A$1387:$A$1395</c:f>
            </c:strRef>
          </c:cat>
          <c:val>
            <c:numRef>
              <c:f>Panorama!$C$1387:$C$1395</c:f>
            </c:numRef>
          </c:val>
          <c:smooth val="0"/>
          <c:extLst>
            <c:ext xmlns:c16="http://schemas.microsoft.com/office/drawing/2014/chart" uri="{C3380CC4-5D6E-409C-BE32-E72D297353CC}">
              <c16:uniqueId val="{00000001-F262-47AA-880A-8991DE8B0C8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Panorama!$A$90:$A$123</c:f>
            </c:strRef>
          </c:cat>
          <c:val>
            <c:numRef>
              <c:f>Panorama!$B$90:$B$123</c:f>
            </c:numRef>
          </c:val>
          <c:extLst>
            <c:ext xmlns:c16="http://schemas.microsoft.com/office/drawing/2014/chart" uri="{C3380CC4-5D6E-409C-BE32-E72D297353CC}">
              <c16:uniqueId val="{00000000-E13E-409A-9594-A8309EF7588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A170</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Panorama!$A$1350:$A$1383</c:f>
            </c:strRef>
          </c:cat>
          <c:val>
            <c:numRef>
              <c:f>Panorama!$B$1350:$B$1383</c:f>
            </c:numRef>
          </c:val>
          <c:extLst>
            <c:ext xmlns:c16="http://schemas.microsoft.com/office/drawing/2014/chart" uri="{C3380CC4-5D6E-409C-BE32-E72D297353CC}">
              <c16:uniqueId val="{00000000-5FC2-440A-89D6-EE83E610EC3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A170</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Panorama!$B$1398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Panorama!$A$1399:$A$1422</c:f>
            </c:strRef>
          </c:cat>
          <c:val>
            <c:numRef>
              <c:f>Panorama!$B$1399:$B$1422</c:f>
            </c:numRef>
          </c:val>
          <c:extLst>
            <c:ext xmlns:c16="http://schemas.microsoft.com/office/drawing/2014/chart" uri="{C3380CC4-5D6E-409C-BE32-E72D297353CC}">
              <c16:uniqueId val="{00000000-EE28-47B3-AA6C-7C319B34E05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Panorama!$C$1398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Panorama!$A$1399:$A$1422</c:f>
            </c:strRef>
          </c:cat>
          <c:val>
            <c:numRef>
              <c:f>Panorama!$C$1399:$C$1422</c:f>
            </c:numRef>
          </c:val>
          <c:smooth val="0"/>
          <c:extLst>
            <c:ext xmlns:c16="http://schemas.microsoft.com/office/drawing/2014/chart" uri="{C3380CC4-5D6E-409C-BE32-E72D297353CC}">
              <c16:uniqueId val="{00000001-EE28-47B3-AA6C-7C319B34E05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A170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Panorama!$B$1425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Panorama!$A$1426:$A$1439</c:f>
            </c:strRef>
          </c:cat>
          <c:val>
            <c:numRef>
              <c:f>Panorama!$B$1426:$B$1439</c:f>
            </c:numRef>
          </c:val>
          <c:extLst>
            <c:ext xmlns:c16="http://schemas.microsoft.com/office/drawing/2014/chart" uri="{C3380CC4-5D6E-409C-BE32-E72D297353CC}">
              <c16:uniqueId val="{00000000-29A1-4389-8C16-6E8C8300DBF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Panorama!$C$1425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Panorama!$A$1426:$A$1439</c:f>
            </c:strRef>
          </c:cat>
          <c:val>
            <c:numRef>
              <c:f>Panorama!$C$1426:$C$1439</c:f>
            </c:numRef>
          </c:val>
          <c:smooth val="0"/>
          <c:extLst>
            <c:ext xmlns:c16="http://schemas.microsoft.com/office/drawing/2014/chart" uri="{C3380CC4-5D6E-409C-BE32-E72D297353CC}">
              <c16:uniqueId val="{00000001-29A1-4389-8C16-6E8C8300DBF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A35X</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Panorama!$B$1445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Panorama!$A$1446:$A$1448</c:f>
            </c:multiLvlStrRef>
          </c:cat>
          <c:val>
            <c:numRef>
              <c:f>Panorama!$B$1446:$B$1448</c:f>
            </c:numRef>
          </c:val>
          <c:extLst>
            <c:ext xmlns:c16="http://schemas.microsoft.com/office/drawing/2014/chart" uri="{C3380CC4-5D6E-409C-BE32-E72D297353CC}">
              <c16:uniqueId val="{00000000-2D38-4DD6-B83A-45C8A6FA913C}"/>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Panorama!$C$1445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Panorama!$C$1446:$C$1448</c:f>
            </c:numRef>
          </c:val>
          <c:smooth val="0"/>
          <c:extLst>
            <c:ext xmlns:c16="http://schemas.microsoft.com/office/drawing/2014/chart" uri="{C3380CC4-5D6E-409C-BE32-E72D297353CC}">
              <c16:uniqueId val="{00000001-2D38-4DD6-B83A-45C8A6FA913C}"/>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A35X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Panorama!$B$1451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Panorama!$B$1452:$B$1504</c:f>
            </c:numRef>
          </c:val>
          <c:extLst>
            <c:ext xmlns:c16="http://schemas.microsoft.com/office/drawing/2014/chart" uri="{C3380CC4-5D6E-409C-BE32-E72D297353CC}">
              <c16:uniqueId val="{00000000-AF28-4241-B59F-5FB4A3124937}"/>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A35X</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Panorama!$B$1507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Panorama!$A$1508:$A$1521</c:f>
            </c:multiLvlStrRef>
          </c:cat>
          <c:val>
            <c:numRef>
              <c:f>Panorama!$B$1508:$B$1521</c:f>
            </c:numRef>
          </c:val>
          <c:extLst>
            <c:ext xmlns:c16="http://schemas.microsoft.com/office/drawing/2014/chart" uri="{C3380CC4-5D6E-409C-BE32-E72D297353CC}">
              <c16:uniqueId val="{00000000-C08D-464C-9748-F099D86132E4}"/>
            </c:ext>
          </c:extLst>
        </c:ser>
        <c:ser>
          <c:idx val="2"/>
          <c:order val="1"/>
          <c:tx>
            <c:strRef>
              <c:f>Panorama!$C$1507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Panorama!$A$1508:$A$1521</c:f>
            </c:multiLvlStrRef>
          </c:cat>
          <c:val>
            <c:numRef>
              <c:f>Panorama!$C$1508:$C$1521</c:f>
            </c:numRef>
          </c:val>
          <c:extLst>
            <c:ext xmlns:c16="http://schemas.microsoft.com/office/drawing/2014/chart" uri="{C3380CC4-5D6E-409C-BE32-E72D297353CC}">
              <c16:uniqueId val="{00000001-C08D-464C-9748-F099D86132E4}"/>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A35X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Panorama!$D$1507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Panorama!$A$1508:$A$1521</c:f>
            </c:multiLvlStrRef>
          </c:cat>
          <c:val>
            <c:numRef>
              <c:f>Panorama!$D$1508:$D$1521</c:f>
            </c:numRef>
          </c:val>
          <c:extLst>
            <c:ext xmlns:c16="http://schemas.microsoft.com/office/drawing/2014/chart" uri="{C3380CC4-5D6E-409C-BE32-E72D297353CC}">
              <c16:uniqueId val="{00000000-E38C-4A49-8682-62ACCEC90BD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Panorama!$E$1507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Panorama!$A$1508:$A$1521</c:f>
            </c:multiLvlStrRef>
          </c:cat>
          <c:val>
            <c:numRef>
              <c:f>Panorama!$E$1508:$E$1521</c:f>
            </c:numRef>
          </c:val>
          <c:smooth val="0"/>
          <c:extLst>
            <c:ext xmlns:c16="http://schemas.microsoft.com/office/drawing/2014/chart" uri="{C3380CC4-5D6E-409C-BE32-E72D297353CC}">
              <c16:uniqueId val="{00000001-E38C-4A49-8682-62ACCEC90BD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A35X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Panorama!$B$1524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Panorama!$A$1525:$A$1526</c:f>
            </c:multiLvlStrRef>
          </c:cat>
          <c:val>
            <c:numRef>
              <c:f>Panorama!$B$1525:$B$1526</c:f>
            </c:numRef>
          </c:val>
          <c:extLst>
            <c:ext xmlns:c16="http://schemas.microsoft.com/office/drawing/2014/chart" uri="{C3380CC4-5D6E-409C-BE32-E72D297353CC}">
              <c16:uniqueId val="{00000004-6347-4CB0-800A-F88BD01B389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A35X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Panorama!$B$1566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Panorama!$A$1567:$A$1575</c:f>
            </c:strRef>
          </c:cat>
          <c:val>
            <c:numRef>
              <c:f>Panorama!$B$1567:$B$1575</c:f>
            </c:numRef>
          </c:val>
          <c:extLst>
            <c:ext xmlns:c16="http://schemas.microsoft.com/office/drawing/2014/chart" uri="{C3380CC4-5D6E-409C-BE32-E72D297353CC}">
              <c16:uniqueId val="{00000000-59C3-4582-A739-335FD478285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Panorama!$C$1566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Panorama!$A$1567:$A$1575</c:f>
            </c:strRef>
          </c:cat>
          <c:val>
            <c:numRef>
              <c:f>Panorama!$C$1567:$C$1575</c:f>
            </c:numRef>
          </c:val>
          <c:smooth val="0"/>
          <c:extLst>
            <c:ext xmlns:c16="http://schemas.microsoft.com/office/drawing/2014/chart" uri="{C3380CC4-5D6E-409C-BE32-E72D297353CC}">
              <c16:uniqueId val="{00000001-59C3-4582-A739-335FD478285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A35X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Panorama!$A$1530:$A$1563</c:f>
            </c:multiLvlStrRef>
          </c:cat>
          <c:val>
            <c:numRef>
              <c:f>Panorama!$B$1530:$B$1563</c:f>
            </c:numRef>
          </c:val>
          <c:extLst>
            <c:ext xmlns:c16="http://schemas.microsoft.com/office/drawing/2014/chart" uri="{C3380CC4-5D6E-409C-BE32-E72D297353CC}">
              <c16:uniqueId val="{00000000-44A3-4E0F-89CA-4C3C0D4AF6D8}"/>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ocupación</a:t>
            </a:r>
          </a:p>
        </c:rich>
      </c:tx>
      <c:layout>
        <c:manualLayout>
          <c:xMode val="edge"/>
          <c:yMode val="edge"/>
          <c:x val="0.37893946523616812"/>
          <c:y val="2.5344931057171567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Panorama!$A$139:$A$162</c:f>
            </c:strRef>
          </c:cat>
          <c:val>
            <c:numRef>
              <c:f>Panorama!$B$139:$B$162</c:f>
            </c:numRef>
          </c:val>
          <c:extLst>
            <c:ext xmlns:c16="http://schemas.microsoft.com/office/drawing/2014/chart" uri="{C3380CC4-5D6E-409C-BE32-E72D297353CC}">
              <c16:uniqueId val="{00000003-ED33-4CAE-A5E8-94D0382C5029}"/>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Panorama!$A$139:$A$162</c:f>
            </c:strRef>
          </c:cat>
          <c:val>
            <c:numRef>
              <c:f>Panorama!$C$139:$C$162</c:f>
            </c:numRef>
          </c:val>
          <c:smooth val="0"/>
          <c:extLst>
            <c:ext xmlns:c16="http://schemas.microsoft.com/office/drawing/2014/chart" uri="{C3380CC4-5D6E-409C-BE32-E72D297353CC}">
              <c16:uniqueId val="{00000005-ED33-4CAE-A5E8-94D0382C5029}"/>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A35X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Panorama!$B$1578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Panorama!$A$1579:$A$1602</c:f>
            </c:strRef>
          </c:cat>
          <c:val>
            <c:numRef>
              <c:f>Panorama!$B$1579:$B$1602</c:f>
            </c:numRef>
          </c:val>
          <c:extLst>
            <c:ext xmlns:c16="http://schemas.microsoft.com/office/drawing/2014/chart" uri="{C3380CC4-5D6E-409C-BE32-E72D297353CC}">
              <c16:uniqueId val="{00000000-DE6B-4924-B44D-A4D029FBACF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Panorama!$C$1578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Panorama!$A$1579:$A$1602</c:f>
            </c:strRef>
          </c:cat>
          <c:val>
            <c:numRef>
              <c:f>Panorama!$C$1579:$C$1602</c:f>
            </c:numRef>
          </c:val>
          <c:smooth val="0"/>
          <c:extLst>
            <c:ext xmlns:c16="http://schemas.microsoft.com/office/drawing/2014/chart" uri="{C3380CC4-5D6E-409C-BE32-E72D297353CC}">
              <c16:uniqueId val="{00000001-DE6B-4924-B44D-A4D029FBACF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A35X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Panorama!$B$1605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Panorama!$A$1606:$A$1619</c:f>
            </c:strRef>
          </c:cat>
          <c:val>
            <c:numRef>
              <c:f>Panorama!$B$1606:$B$1619</c:f>
            </c:numRef>
          </c:val>
          <c:extLst>
            <c:ext xmlns:c16="http://schemas.microsoft.com/office/drawing/2014/chart" uri="{C3380CC4-5D6E-409C-BE32-E72D297353CC}">
              <c16:uniqueId val="{00000000-E2CC-4DE1-98C0-70B27ECE1C5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Panorama!$C$1605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Panorama!$A$1606:$A$1619</c:f>
            </c:strRef>
          </c:cat>
          <c:val>
            <c:numRef>
              <c:f>Panorama!$C$1606:$C$1619</c:f>
            </c:numRef>
          </c:val>
          <c:smooth val="0"/>
          <c:extLst>
            <c:ext xmlns:c16="http://schemas.microsoft.com/office/drawing/2014/chart" uri="{C3380CC4-5D6E-409C-BE32-E72D297353CC}">
              <c16:uniqueId val="{00000001-E2CC-4DE1-98C0-70B27ECE1C5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A972</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Panorama!$B$1625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Panorama!$A$1626:$A$1628</c:f>
            </c:multiLvlStrRef>
          </c:cat>
          <c:val>
            <c:numRef>
              <c:f>Panorama!$B$1626:$B$1628</c:f>
            </c:numRef>
          </c:val>
          <c:extLst>
            <c:ext xmlns:c16="http://schemas.microsoft.com/office/drawing/2014/chart" uri="{C3380CC4-5D6E-409C-BE32-E72D297353CC}">
              <c16:uniqueId val="{00000000-FDD3-468B-B124-3FC7057AB690}"/>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Panorama!$C$1625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Panorama!$C$1626:$C$1628</c:f>
            </c:numRef>
          </c:val>
          <c:smooth val="0"/>
          <c:extLst>
            <c:ext xmlns:c16="http://schemas.microsoft.com/office/drawing/2014/chart" uri="{C3380CC4-5D6E-409C-BE32-E72D297353CC}">
              <c16:uniqueId val="{00000001-FDD3-468B-B124-3FC7057AB690}"/>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A972</a:t>
            </a:r>
            <a:r>
              <a:rPr lang="en-US" sz="1400" b="1" baseline="0"/>
              <a:t>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Panorama!$B$1631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Panorama!$B$1632:$B$1684</c:f>
            </c:numRef>
          </c:val>
          <c:extLst>
            <c:ext xmlns:c16="http://schemas.microsoft.com/office/drawing/2014/chart" uri="{C3380CC4-5D6E-409C-BE32-E72D297353CC}">
              <c16:uniqueId val="{00000000-DEEF-4B6D-A720-977794B2979B}"/>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a:t>
            </a:r>
            <a:r>
              <a:rPr lang="en-US" sz="1400" b="1" i="0" u="none" strike="noStrike" baseline="0">
                <a:effectLst/>
              </a:rPr>
              <a:t>A972</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Panorama!$B$1687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Panorama!$A$1688:$A$1701</c:f>
            </c:multiLvlStrRef>
          </c:cat>
          <c:val>
            <c:numRef>
              <c:f>Panorama!$B$1688:$B$1701</c:f>
            </c:numRef>
          </c:val>
          <c:extLst>
            <c:ext xmlns:c16="http://schemas.microsoft.com/office/drawing/2014/chart" uri="{C3380CC4-5D6E-409C-BE32-E72D297353CC}">
              <c16:uniqueId val="{00000000-FA24-4AF8-A119-C1AA78B95622}"/>
            </c:ext>
          </c:extLst>
        </c:ser>
        <c:ser>
          <c:idx val="2"/>
          <c:order val="1"/>
          <c:tx>
            <c:strRef>
              <c:f>Panorama!$C$1687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Panorama!$A$1688:$A$1701</c:f>
            </c:multiLvlStrRef>
          </c:cat>
          <c:val>
            <c:numRef>
              <c:f>Panorama!$C$1688:$C$1701</c:f>
            </c:numRef>
          </c:val>
          <c:extLst>
            <c:ext xmlns:c16="http://schemas.microsoft.com/office/drawing/2014/chart" uri="{C3380CC4-5D6E-409C-BE32-E72D297353CC}">
              <c16:uniqueId val="{00000001-FA24-4AF8-A119-C1AA78B9562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A972</a:t>
            </a:r>
            <a:r>
              <a:rPr lang="en-US" b="1"/>
              <a:t>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Panorama!$D$1687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Panorama!$A$1688:$A$1701</c:f>
            </c:multiLvlStrRef>
          </c:cat>
          <c:val>
            <c:numRef>
              <c:f>Panorama!$D$1688:$D$1701</c:f>
            </c:numRef>
          </c:val>
          <c:extLst>
            <c:ext xmlns:c16="http://schemas.microsoft.com/office/drawing/2014/chart" uri="{C3380CC4-5D6E-409C-BE32-E72D297353CC}">
              <c16:uniqueId val="{00000000-3E44-4CE5-B97F-0B876D255F2B}"/>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Panorama!$E$1687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Panorama!$A$1688:$A$1701</c:f>
            </c:multiLvlStrRef>
          </c:cat>
          <c:val>
            <c:numRef>
              <c:f>Panorama!$E$1688:$E$1701</c:f>
            </c:numRef>
          </c:val>
          <c:smooth val="0"/>
          <c:extLst>
            <c:ext xmlns:c16="http://schemas.microsoft.com/office/drawing/2014/chart" uri="{C3380CC4-5D6E-409C-BE32-E72D297353CC}">
              <c16:uniqueId val="{00000001-3E44-4CE5-B97F-0B876D255F2B}"/>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a:t>
            </a:r>
            <a:r>
              <a:rPr lang="en-US" sz="1400" b="1" i="0" u="none" strike="noStrike" baseline="0">
                <a:effectLst/>
              </a:rPr>
              <a:t>A972</a:t>
            </a:r>
            <a:r>
              <a:rPr lang="en-US" b="1"/>
              <a:t>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Panorama!$B$1704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Panorama!$A$1705:$A$1706</c:f>
            </c:multiLvlStrRef>
          </c:cat>
          <c:val>
            <c:numRef>
              <c:f>Panorama!$B$1705:$B$1706</c:f>
            </c:numRef>
          </c:val>
          <c:extLst>
            <c:ext xmlns:c16="http://schemas.microsoft.com/office/drawing/2014/chart" uri="{C3380CC4-5D6E-409C-BE32-E72D297353CC}">
              <c16:uniqueId val="{00000004-0993-4255-9B33-DB93FAF7DF5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A972</a:t>
            </a:r>
            <a:r>
              <a:rPr lang="en-US" b="1"/>
              <a:t>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Panorama!$B$1746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Panorama!$A$1747:$A$1755</c:f>
            </c:strRef>
          </c:cat>
          <c:val>
            <c:numRef>
              <c:f>Panorama!$B$1747:$B$1755</c:f>
            </c:numRef>
          </c:val>
          <c:extLst>
            <c:ext xmlns:c16="http://schemas.microsoft.com/office/drawing/2014/chart" uri="{C3380CC4-5D6E-409C-BE32-E72D297353CC}">
              <c16:uniqueId val="{00000000-D5A8-432F-8D66-B4245F91CF9D}"/>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Panorama!$C$1746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Panorama!$A$1747:$A$1755</c:f>
            </c:strRef>
          </c:cat>
          <c:val>
            <c:numRef>
              <c:f>Panorama!$C$1747:$C$1755</c:f>
            </c:numRef>
          </c:val>
          <c:smooth val="0"/>
          <c:extLst>
            <c:ext xmlns:c16="http://schemas.microsoft.com/office/drawing/2014/chart" uri="{C3380CC4-5D6E-409C-BE32-E72D297353CC}">
              <c16:uniqueId val="{00000001-D5A8-432F-8D66-B4245F91CF9D}"/>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a:t>
            </a:r>
            <a:r>
              <a:rPr lang="en-US" sz="1400" b="1" i="0" u="none" strike="noStrike" baseline="0">
                <a:effectLst/>
              </a:rPr>
              <a:t>A972</a:t>
            </a:r>
            <a:r>
              <a:rPr lang="en-US" sz="1400" b="1" baseline="0"/>
              <a:t>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Panorama!$A$1710:$A$1743</c:f>
            </c:multiLvlStrRef>
          </c:cat>
          <c:val>
            <c:numRef>
              <c:f>Panorama!$B$1710:$B$1743</c:f>
            </c:numRef>
          </c:val>
          <c:extLst>
            <c:ext xmlns:c16="http://schemas.microsoft.com/office/drawing/2014/chart" uri="{C3380CC4-5D6E-409C-BE32-E72D297353CC}">
              <c16:uniqueId val="{00000000-58DF-4871-829C-E47530E31009}"/>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t>
            </a:r>
            <a:r>
              <a:rPr lang="en-US" sz="1400" b="1" i="0" u="none" strike="noStrike" baseline="0">
                <a:effectLst/>
              </a:rPr>
              <a:t>A972</a:t>
            </a:r>
            <a:r>
              <a:rPr lang="en-US" b="1"/>
              <a:t>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Panorama!$B$1758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Panorama!$A$1759:$A$1782</c:f>
            </c:strRef>
          </c:cat>
          <c:val>
            <c:numRef>
              <c:f>Panorama!$B$1759:$B$1782</c:f>
            </c:numRef>
          </c:val>
          <c:extLst>
            <c:ext xmlns:c16="http://schemas.microsoft.com/office/drawing/2014/chart" uri="{C3380CC4-5D6E-409C-BE32-E72D297353CC}">
              <c16:uniqueId val="{00000000-7FB9-4A6E-9D42-3230163208E5}"/>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Panorama!$C$1758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Panorama!$A$1759:$A$1782</c:f>
            </c:strRef>
          </c:cat>
          <c:val>
            <c:numRef>
              <c:f>Panorama!$C$1759:$C$1782</c:f>
            </c:numRef>
          </c:val>
          <c:smooth val="0"/>
          <c:extLst>
            <c:ext xmlns:c16="http://schemas.microsoft.com/office/drawing/2014/chart" uri="{C3380CC4-5D6E-409C-BE32-E72D297353CC}">
              <c16:uniqueId val="{00000001-7FB9-4A6E-9D42-3230163208E5}"/>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Escolaridad</a:t>
            </a:r>
          </a:p>
        </c:rich>
      </c:tx>
      <c:layout>
        <c:manualLayout>
          <c:xMode val="edge"/>
          <c:yMode val="edge"/>
          <c:x val="0.36654460025166175"/>
          <c:y val="1.9401993355481727E-2"/>
        </c:manualLayout>
      </c:layout>
      <c:overlay val="0"/>
      <c:spPr>
        <a:noFill/>
        <a:ln>
          <a:noFill/>
        </a:ln>
        <a:effectLst/>
      </c:spPr>
    </c:title>
    <c:autoTitleDeleted val="0"/>
    <c:plotArea>
      <c:layout>
        <c:manualLayout>
          <c:layoutTarget val="inner"/>
          <c:xMode val="edge"/>
          <c:yMode val="edge"/>
          <c:x val="8.9688629558755353E-2"/>
          <c:y val="0.14423313364899157"/>
          <c:w val="0.82807527545112636"/>
          <c:h val="0.48587263801327157"/>
        </c:manualLayout>
      </c:layout>
      <c:barChart>
        <c:barDir val="col"/>
        <c:grouping val="clustered"/>
        <c:varyColors val="0"/>
        <c:ser>
          <c:idx val="1"/>
          <c:order val="0"/>
          <c:tx>
            <c:strRef>
              <c:f>Panorama!$B$165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Panorama!$A$166:$A$179</c:f>
            </c:strRef>
          </c:cat>
          <c:val>
            <c:numRef>
              <c:f>Panorama!$B$166:$B$179</c:f>
            </c:numRef>
          </c:val>
          <c:extLst>
            <c:ext xmlns:c16="http://schemas.microsoft.com/office/drawing/2014/chart" uri="{C3380CC4-5D6E-409C-BE32-E72D297353CC}">
              <c16:uniqueId val="{00000003-6D35-43C6-9E64-6ABAFFB2E1EF}"/>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Panorama!$A$166:$A$179</c:f>
            </c:strRef>
          </c:cat>
          <c:val>
            <c:numRef>
              <c:f>Panorama!$C$166:$C$179</c:f>
            </c:numRef>
          </c:val>
          <c:smooth val="0"/>
          <c:extLst>
            <c:ext xmlns:c16="http://schemas.microsoft.com/office/drawing/2014/chart" uri="{C3380CC4-5D6E-409C-BE32-E72D297353CC}">
              <c16:uniqueId val="{00000005-6D35-43C6-9E64-6ABAFFB2E1EF}"/>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A972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Panorama!$B$1785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Panorama!$A$1786:$A$1799</c:f>
            </c:strRef>
          </c:cat>
          <c:val>
            <c:numRef>
              <c:f>Panorama!$B$1786:$B$1799</c:f>
            </c:numRef>
          </c:val>
          <c:extLst>
            <c:ext xmlns:c16="http://schemas.microsoft.com/office/drawing/2014/chart" uri="{C3380CC4-5D6E-409C-BE32-E72D297353CC}">
              <c16:uniqueId val="{00000000-1287-4C3A-BFE5-1FB52D4EA303}"/>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Panorama!$C$1785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Panorama!$A$1786:$A$1799</c:f>
            </c:strRef>
          </c:cat>
          <c:val>
            <c:numRef>
              <c:f>Panorama!$C$1786:$C$1799</c:f>
            </c:numRef>
          </c:val>
          <c:smooth val="0"/>
          <c:extLst>
            <c:ext xmlns:c16="http://schemas.microsoft.com/office/drawing/2014/chart" uri="{C3380CC4-5D6E-409C-BE32-E72D297353CC}">
              <c16:uniqueId val="{00000001-1287-4C3A-BFE5-1FB52D4EA303}"/>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B200</a:t>
            </a:r>
            <a:r>
              <a:rPr lang="en-US" b="1"/>
              <a:t> por Jurisdicción</a:t>
            </a:r>
            <a:r>
              <a:rPr lang="en-US" b="1" baseline="0"/>
              <a:t> Sanitaria</a:t>
            </a:r>
            <a:endParaRPr lang="en-US" b="1"/>
          </a:p>
        </c:rich>
      </c:tx>
      <c:layout>
        <c:manualLayout>
          <c:xMode val="edge"/>
          <c:yMode val="edge"/>
          <c:x val="0.14874913279093449"/>
          <c:y val="3.2691191066222022E-2"/>
        </c:manualLayout>
      </c:layout>
      <c:overlay val="0"/>
      <c:spPr>
        <a:noFill/>
        <a:ln>
          <a:noFill/>
        </a:ln>
        <a:effectLst/>
      </c:spPr>
    </c:title>
    <c:autoTitleDeleted val="0"/>
    <c:plotArea>
      <c:layout>
        <c:manualLayout>
          <c:layoutTarget val="inner"/>
          <c:xMode val="edge"/>
          <c:yMode val="edge"/>
          <c:x val="0.11270763784222858"/>
          <c:y val="0.27712336654294628"/>
          <c:w val="0.79443212711112177"/>
          <c:h val="0.60104427608059985"/>
        </c:manualLayout>
      </c:layout>
      <c:barChart>
        <c:barDir val="col"/>
        <c:grouping val="clustered"/>
        <c:varyColors val="0"/>
        <c:ser>
          <c:idx val="1"/>
          <c:order val="0"/>
          <c:tx>
            <c:strRef>
              <c:f>Panorama!$B$1805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Panorama!$A$1806:$A$1808</c:f>
            </c:multiLvlStrRef>
          </c:cat>
          <c:val>
            <c:numRef>
              <c:f>Panorama!$B$1806:$B$1808</c:f>
            </c:numRef>
          </c:val>
          <c:extLst>
            <c:ext xmlns:c16="http://schemas.microsoft.com/office/drawing/2014/chart" uri="{C3380CC4-5D6E-409C-BE32-E72D297353CC}">
              <c16:uniqueId val="{00000000-2625-40A0-9878-3C3D74F86388}"/>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Panorama!$C$1805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Panorama!#REF!</c:f>
              <c:extLst xmlns:c15="http://schemas.microsoft.com/office/drawing/2012/chart"/>
            </c:multiLvlStrRef>
          </c:cat>
          <c:val>
            <c:numRef>
              <c:f>Panorama!$C$1806:$C$1808</c:f>
            </c:numRef>
          </c:val>
          <c:smooth val="0"/>
          <c:extLst>
            <c:ext xmlns:c16="http://schemas.microsoft.com/office/drawing/2014/chart" uri="{C3380CC4-5D6E-409C-BE32-E72D297353CC}">
              <c16:uniqueId val="{00000001-2625-40A0-9878-3C3D74F86388}"/>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B200 por semana epidemiológica</a:t>
            </a:r>
          </a:p>
        </c:rich>
      </c:tx>
      <c:layout>
        <c:manualLayout>
          <c:xMode val="edge"/>
          <c:yMode val="edge"/>
          <c:x val="0.25467601954423791"/>
          <c:y val="2.8061388159813412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9707239720035008"/>
        </c:manualLayout>
      </c:layout>
      <c:barChart>
        <c:barDir val="col"/>
        <c:grouping val="clustered"/>
        <c:varyColors val="0"/>
        <c:ser>
          <c:idx val="1"/>
          <c:order val="0"/>
          <c:tx>
            <c:strRef>
              <c:f>Panorama!$B$1811</c:f>
              <c:strCache>
                <c:ptCount val="1"/>
                <c:pt idx="0">
                  <c:v>Defunciones</c:v>
                </c:pt>
              </c:strCache>
            </c:strRef>
          </c:tx>
          <c:invertIfNegative val="0"/>
          <c:dLbls>
            <c:spPr>
              <a:noFill/>
              <a:ln>
                <a:noFill/>
              </a:ln>
              <a:effectLst/>
            </c:spPr>
            <c:txPr>
              <a:bodyPr wrap="square" lIns="38100" tIns="19050" rIns="38100" bIns="19050" anchor="ctr">
                <a:spAutoFit/>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Panorama!$B$1812:$B$1864</c:f>
            </c:numRef>
          </c:val>
          <c:extLst>
            <c:ext xmlns:c16="http://schemas.microsoft.com/office/drawing/2014/chart" uri="{C3380CC4-5D6E-409C-BE32-E72D297353CC}">
              <c16:uniqueId val="{00000000-2E94-475B-90D8-40D432A5975D}"/>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title>
          <c:tx>
            <c:rich>
              <a:bodyPr/>
              <a:lstStyle/>
              <a:p>
                <a:pPr>
                  <a:defRPr/>
                </a:pPr>
                <a:r>
                  <a:rPr lang="en-US"/>
                  <a:t>Semana epidemiológica</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a:t>
            </a:r>
            <a:r>
              <a:rPr lang="en-US" b="1" baseline="0"/>
              <a:t> por C.B. B200</a:t>
            </a:r>
            <a:r>
              <a:rPr lang="en-US" b="1"/>
              <a:t> por Sexo y Grupo</a:t>
            </a:r>
            <a:r>
              <a:rPr lang="en-US" b="1" baseline="0"/>
              <a:t> de Edad</a:t>
            </a:r>
            <a:endParaRPr lang="en-US" b="1"/>
          </a:p>
        </c:rich>
      </c:tx>
      <c:layout>
        <c:manualLayout>
          <c:xMode val="edge"/>
          <c:yMode val="edge"/>
          <c:x val="0.31583354712239914"/>
          <c:y val="3.269111508566979E-2"/>
        </c:manualLayout>
      </c:layout>
      <c:overlay val="0"/>
      <c:spPr>
        <a:noFill/>
        <a:ln>
          <a:noFill/>
        </a:ln>
        <a:effectLst/>
      </c:spPr>
    </c:title>
    <c:autoTitleDeleted val="0"/>
    <c:plotArea>
      <c:layout>
        <c:manualLayout>
          <c:layoutTarget val="inner"/>
          <c:xMode val="edge"/>
          <c:yMode val="edge"/>
          <c:x val="9.0986652984166458E-2"/>
          <c:y val="0.22638337503956429"/>
          <c:w val="0.90251652753932077"/>
          <c:h val="0.65178426758398189"/>
        </c:manualLayout>
      </c:layout>
      <c:barChart>
        <c:barDir val="col"/>
        <c:grouping val="clustered"/>
        <c:varyColors val="0"/>
        <c:ser>
          <c:idx val="1"/>
          <c:order val="0"/>
          <c:tx>
            <c:strRef>
              <c:f>Panorama!$B$1867</c:f>
              <c:strCache>
                <c:ptCount val="1"/>
                <c:pt idx="0">
                  <c:v>Masculino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Panorama!$A$1868:$A$1881</c:f>
            </c:multiLvlStrRef>
          </c:cat>
          <c:val>
            <c:numRef>
              <c:f>Panorama!$B$1868:$B$1881</c:f>
            </c:numRef>
          </c:val>
          <c:extLst>
            <c:ext xmlns:c16="http://schemas.microsoft.com/office/drawing/2014/chart" uri="{C3380CC4-5D6E-409C-BE32-E72D297353CC}">
              <c16:uniqueId val="{00000000-4B4D-40FC-BB6C-5C09793519F2}"/>
            </c:ext>
          </c:extLst>
        </c:ser>
        <c:ser>
          <c:idx val="2"/>
          <c:order val="1"/>
          <c:tx>
            <c:strRef>
              <c:f>Panorama!$C$1867</c:f>
              <c:strCache>
                <c:ptCount val="1"/>
                <c:pt idx="0">
                  <c:v>Femenino</c:v>
                </c:pt>
              </c:strCache>
            </c:strRef>
          </c:tx>
          <c:invertIfNegative val="0"/>
          <c:dLbls>
            <c:spPr>
              <a:noFill/>
              <a:ln>
                <a:noFill/>
              </a:ln>
              <a:effectLst/>
            </c:spPr>
            <c:txPr>
              <a:bodyPr wrap="square" lIns="38100" tIns="19050" rIns="38100" bIns="19050" anchor="ctr">
                <a:spAutoFit/>
              </a:bodyPr>
              <a:lstStyle/>
              <a:p>
                <a:pPr>
                  <a:defRPr sz="800"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Panorama!$A$1868:$A$1881</c:f>
            </c:multiLvlStrRef>
          </c:cat>
          <c:val>
            <c:numRef>
              <c:f>Panorama!$C$1868:$C$1881</c:f>
            </c:numRef>
          </c:val>
          <c:extLst>
            <c:ext xmlns:c16="http://schemas.microsoft.com/office/drawing/2014/chart" uri="{C3380CC4-5D6E-409C-BE32-E72D297353CC}">
              <c16:uniqueId val="{00000001-4B4D-40FC-BB6C-5C09793519F2}"/>
            </c:ext>
          </c:extLst>
        </c:ser>
        <c:dLbls>
          <c:dLblPos val="outEnd"/>
          <c:showLegendKey val="0"/>
          <c:showVal val="1"/>
          <c:showCatName val="0"/>
          <c:showSerName val="0"/>
          <c:showPercent val="0"/>
          <c:showBubbleSize val="0"/>
        </c:dLbls>
        <c:gapWidth val="219"/>
        <c:axId val="139024640"/>
        <c:axId val="139042816"/>
      </c:bar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plotArea>
    <c:legend>
      <c:legendPos val="r"/>
      <c:layout>
        <c:manualLayout>
          <c:xMode val="edge"/>
          <c:yMode val="edge"/>
          <c:x val="0.90433450893063261"/>
          <c:y val="1.4937445092714793E-2"/>
          <c:w val="8.9476578585571537E-2"/>
          <c:h val="0.14517408522631678"/>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B200 por Grupo de Edad</a:t>
            </a:r>
          </a:p>
        </c:rich>
      </c:tx>
      <c:layout>
        <c:manualLayout>
          <c:xMode val="edge"/>
          <c:yMode val="edge"/>
          <c:x val="0.2191144307232232"/>
          <c:y val="3.269138788764496E-2"/>
        </c:manualLayout>
      </c:layout>
      <c:overlay val="0"/>
      <c:spPr>
        <a:noFill/>
        <a:ln>
          <a:noFill/>
        </a:ln>
        <a:effectLst/>
      </c:spPr>
    </c:title>
    <c:autoTitleDeleted val="0"/>
    <c:plotArea>
      <c:layout>
        <c:manualLayout>
          <c:layoutTarget val="inner"/>
          <c:xMode val="edge"/>
          <c:yMode val="edge"/>
          <c:x val="9.6469443349351286E-2"/>
          <c:y val="0.1872989223697786"/>
          <c:w val="0.82151533903790486"/>
          <c:h val="0.6488648590345798"/>
        </c:manualLayout>
      </c:layout>
      <c:barChart>
        <c:barDir val="col"/>
        <c:grouping val="clustered"/>
        <c:varyColors val="0"/>
        <c:ser>
          <c:idx val="1"/>
          <c:order val="0"/>
          <c:tx>
            <c:strRef>
              <c:f>Panorama!$D$1867</c:f>
              <c:strCache>
                <c:ptCount val="1"/>
                <c:pt idx="0">
                  <c:v>Defun.</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Panorama!$A$1868:$A$1881</c:f>
            </c:multiLvlStrRef>
          </c:cat>
          <c:val>
            <c:numRef>
              <c:f>Panorama!$D$1868:$D$1881</c:f>
            </c:numRef>
          </c:val>
          <c:extLst>
            <c:ext xmlns:c16="http://schemas.microsoft.com/office/drawing/2014/chart" uri="{C3380CC4-5D6E-409C-BE32-E72D297353CC}">
              <c16:uniqueId val="{00000000-CAE0-448D-A669-3925C3F67C54}"/>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Panorama!$E$1867</c:f>
              <c:strCache>
                <c:ptCount val="1"/>
                <c:pt idx="0">
                  <c:v>%</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Panorama!$A$1868:$A$1881</c:f>
            </c:multiLvlStrRef>
          </c:cat>
          <c:val>
            <c:numRef>
              <c:f>Panorama!$E$1868:$E$1881</c:f>
            </c:numRef>
          </c:val>
          <c:smooth val="0"/>
          <c:extLst>
            <c:ext xmlns:c16="http://schemas.microsoft.com/office/drawing/2014/chart" uri="{C3380CC4-5D6E-409C-BE32-E72D297353CC}">
              <c16:uniqueId val="{00000001-CAE0-448D-A669-3925C3F67C54}"/>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7467938458912147E-2"/>
              <c:y val="0.3406373304405561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Defunciones por C.B B200 por Sexo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Panorama!$B$1884</c:f>
              <c:strCache>
                <c:ptCount val="1"/>
                <c:pt idx="0">
                  <c:v>Defunciones</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Panorama!$A$1885:$A$1886</c:f>
            </c:multiLvlStrRef>
          </c:cat>
          <c:val>
            <c:numRef>
              <c:f>Panorama!$B$1885:$B$1886</c:f>
            </c:numRef>
          </c:val>
          <c:extLst>
            <c:ext xmlns:c16="http://schemas.microsoft.com/office/drawing/2014/chart" uri="{C3380CC4-5D6E-409C-BE32-E72D297353CC}">
              <c16:uniqueId val="{00000004-4498-4D61-BD3A-28FD87ACE7B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B200 por Sitio de Defunción</a:t>
            </a:r>
          </a:p>
        </c:rich>
      </c:tx>
      <c:layout>
        <c:manualLayout>
          <c:xMode val="edge"/>
          <c:yMode val="edge"/>
          <c:x val="0.22853632657619921"/>
          <c:y val="2.7053338251960685E-2"/>
        </c:manualLayout>
      </c:layout>
      <c:overlay val="0"/>
      <c:spPr>
        <a:noFill/>
        <a:ln>
          <a:noFill/>
        </a:ln>
        <a:effectLst/>
      </c:spPr>
    </c:title>
    <c:autoTitleDeleted val="0"/>
    <c:plotArea>
      <c:layout>
        <c:manualLayout>
          <c:layoutTarget val="inner"/>
          <c:xMode val="edge"/>
          <c:yMode val="edge"/>
          <c:x val="8.7884905344278771E-2"/>
          <c:y val="0.22638337503956429"/>
          <c:w val="0.82634695928966329"/>
          <c:h val="0.59217432183537599"/>
        </c:manualLayout>
      </c:layout>
      <c:barChart>
        <c:barDir val="col"/>
        <c:grouping val="clustered"/>
        <c:varyColors val="0"/>
        <c:ser>
          <c:idx val="1"/>
          <c:order val="0"/>
          <c:tx>
            <c:strRef>
              <c:f>Panorama!$B$1926</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Panorama!$A$1927:$A$1935</c:f>
            </c:strRef>
          </c:cat>
          <c:val>
            <c:numRef>
              <c:f>Panorama!$B$1927:$B$1935</c:f>
            </c:numRef>
          </c:val>
          <c:extLst>
            <c:ext xmlns:c16="http://schemas.microsoft.com/office/drawing/2014/chart" uri="{C3380CC4-5D6E-409C-BE32-E72D297353CC}">
              <c16:uniqueId val="{00000000-689C-4723-B240-351367259E82}"/>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Panorama!$C$1926</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Panorama!$A$1927:$A$1935</c:f>
            </c:strRef>
          </c:cat>
          <c:val>
            <c:numRef>
              <c:f>Panorama!$C$1927:$C$1935</c:f>
            </c:numRef>
          </c:val>
          <c:smooth val="0"/>
          <c:extLst>
            <c:ext xmlns:c16="http://schemas.microsoft.com/office/drawing/2014/chart" uri="{C3380CC4-5D6E-409C-BE32-E72D297353CC}">
              <c16:uniqueId val="{00000001-689C-4723-B240-351367259E82}"/>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6443042250920134"/>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baseline="0"/>
              <a:t>Defunciones por C.B. B200 por Municipio</a:t>
            </a:r>
          </a:p>
        </c:rich>
      </c:tx>
      <c:layout>
        <c:manualLayout>
          <c:xMode val="edge"/>
          <c:yMode val="edge"/>
          <c:x val="0.30065306491860933"/>
          <c:y val="2.8061388159813357E-2"/>
        </c:manualLayout>
      </c:layout>
      <c:overlay val="0"/>
      <c:spPr>
        <a:noFill/>
        <a:ln>
          <a:noFill/>
        </a:ln>
        <a:effectLst/>
      </c:spPr>
    </c:title>
    <c:autoTitleDeleted val="0"/>
    <c:plotArea>
      <c:layout>
        <c:manualLayout>
          <c:layoutTarget val="inner"/>
          <c:xMode val="edge"/>
          <c:yMode val="edge"/>
          <c:x val="8.41242652574513E-2"/>
          <c:y val="0.1255395158938466"/>
          <c:w val="0.89867761566229265"/>
          <c:h val="0.63444553805774273"/>
        </c:manualLayout>
      </c:layout>
      <c:barChart>
        <c:barDir val="col"/>
        <c:grouping val="clustered"/>
        <c:varyColors val="0"/>
        <c:ser>
          <c:idx val="1"/>
          <c:order val="0"/>
          <c:invertIfNegative val="0"/>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Panorama!$A$1890:$A$1923</c:f>
            </c:multiLvlStrRef>
          </c:cat>
          <c:val>
            <c:numRef>
              <c:f>Panorama!$B$1890:$B$1923</c:f>
            </c:numRef>
          </c:val>
          <c:extLst>
            <c:ext xmlns:c16="http://schemas.microsoft.com/office/drawing/2014/chart" uri="{C3380CC4-5D6E-409C-BE32-E72D297353CC}">
              <c16:uniqueId val="{00000000-00FF-47E9-8F67-EA24C4B68D0E}"/>
            </c:ext>
          </c:extLst>
        </c:ser>
        <c:dLbls>
          <c:showLegendKey val="0"/>
          <c:showVal val="1"/>
          <c:showCatName val="0"/>
          <c:showSerName val="0"/>
          <c:showPercent val="0"/>
          <c:showBubbleSize val="0"/>
        </c:dLbls>
        <c:gapWidth val="219"/>
        <c:axId val="139466624"/>
        <c:axId val="139522048"/>
      </c:barChart>
      <c:catAx>
        <c:axId val="139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139522048"/>
        <c:crosses val="autoZero"/>
        <c:auto val="1"/>
        <c:lblAlgn val="ctr"/>
        <c:lblOffset val="100"/>
        <c:noMultiLvlLbl val="0"/>
      </c:catAx>
      <c:valAx>
        <c:axId val="139522048"/>
        <c:scaling>
          <c:orientation val="minMax"/>
        </c:scaling>
        <c:delete val="0"/>
        <c:axPos val="l"/>
        <c:title>
          <c:tx>
            <c:rich>
              <a:bodyPr/>
              <a:lstStyle/>
              <a:p>
                <a:pPr>
                  <a:defRPr/>
                </a:pPr>
                <a:r>
                  <a:rPr lang="en-US"/>
                  <a:t>Defunciones</a:t>
                </a:r>
              </a:p>
            </c:rich>
          </c:tx>
          <c:layout>
            <c:manualLayout>
              <c:xMode val="edge"/>
              <c:yMode val="edge"/>
              <c:x val="1.1078166095306891E-2"/>
              <c:y val="0.37318460192476166"/>
            </c:manualLayout>
          </c:layout>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466624"/>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B200 por ocupación</a:t>
            </a:r>
          </a:p>
        </c:rich>
      </c:tx>
      <c:layout>
        <c:manualLayout>
          <c:xMode val="edge"/>
          <c:yMode val="edge"/>
          <c:x val="0.22488900042873128"/>
          <c:y val="2.5344931057171574E-2"/>
        </c:manualLayout>
      </c:layout>
      <c:overlay val="0"/>
      <c:spPr>
        <a:noFill/>
        <a:ln>
          <a:noFill/>
        </a:ln>
        <a:effectLst/>
      </c:spPr>
    </c:title>
    <c:autoTitleDeleted val="0"/>
    <c:plotArea>
      <c:layout>
        <c:manualLayout>
          <c:layoutTarget val="inner"/>
          <c:xMode val="edge"/>
          <c:yMode val="edge"/>
          <c:x val="0.15411418194239665"/>
          <c:y val="0.20947004453843698"/>
          <c:w val="0.77477289442405362"/>
          <c:h val="0.36374092684163306"/>
        </c:manualLayout>
      </c:layout>
      <c:barChart>
        <c:barDir val="col"/>
        <c:grouping val="clustered"/>
        <c:varyColors val="0"/>
        <c:ser>
          <c:idx val="1"/>
          <c:order val="0"/>
          <c:tx>
            <c:strRef>
              <c:f>Panorama!$B$1938</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Panorama!$A$1939:$A$1962</c:f>
            </c:strRef>
          </c:cat>
          <c:val>
            <c:numRef>
              <c:f>Panorama!$B$1939:$B$1962</c:f>
            </c:numRef>
          </c:val>
          <c:extLst>
            <c:ext xmlns:c16="http://schemas.microsoft.com/office/drawing/2014/chart" uri="{C3380CC4-5D6E-409C-BE32-E72D297353CC}">
              <c16:uniqueId val="{00000000-E1D3-4FEF-BE4F-BA3FF586322E}"/>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Panorama!$C$1938</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Panorama!$A$1939:$A$1962</c:f>
            </c:strRef>
          </c:cat>
          <c:val>
            <c:numRef>
              <c:f>Panorama!$C$1939:$C$1962</c:f>
            </c:numRef>
          </c:val>
          <c:smooth val="0"/>
          <c:extLst>
            <c:ext xmlns:c16="http://schemas.microsoft.com/office/drawing/2014/chart" uri="{C3380CC4-5D6E-409C-BE32-E72D297353CC}">
              <c16:uniqueId val="{00000001-E1D3-4FEF-BE4F-BA3FF586322E}"/>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19879539850907"/>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Defunciones por C.B. B200 por Escolaridad</a:t>
            </a:r>
          </a:p>
        </c:rich>
      </c:tx>
      <c:layout>
        <c:manualLayout>
          <c:xMode val="edge"/>
          <c:yMode val="edge"/>
          <c:x val="0.24259595040659759"/>
          <c:y val="3.2691029900332229E-2"/>
        </c:manualLayout>
      </c:layout>
      <c:overlay val="0"/>
      <c:spPr>
        <a:noFill/>
        <a:ln>
          <a:noFill/>
        </a:ln>
        <a:effectLst/>
      </c:spPr>
    </c:title>
    <c:autoTitleDeleted val="0"/>
    <c:plotArea>
      <c:layout>
        <c:manualLayout>
          <c:layoutTarget val="inner"/>
          <c:xMode val="edge"/>
          <c:yMode val="edge"/>
          <c:x val="8.9688629558755353E-2"/>
          <c:y val="0.14423313364899157"/>
          <c:w val="0.81745110546440658"/>
          <c:h val="0.48587263801327157"/>
        </c:manualLayout>
      </c:layout>
      <c:barChart>
        <c:barDir val="col"/>
        <c:grouping val="clustered"/>
        <c:varyColors val="0"/>
        <c:ser>
          <c:idx val="1"/>
          <c:order val="0"/>
          <c:tx>
            <c:strRef>
              <c:f>Panorama!$B$1965</c:f>
              <c:strCache>
                <c:ptCount val="1"/>
                <c:pt idx="0">
                  <c:v>Defunciones</c:v>
                </c:pt>
              </c:strCache>
            </c:strRef>
          </c:tx>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Panorama!$A$1966:$A$1979</c:f>
            </c:strRef>
          </c:cat>
          <c:val>
            <c:numRef>
              <c:f>Panorama!$B$1966:$B$1979</c:f>
            </c:numRef>
          </c:val>
          <c:extLst>
            <c:ext xmlns:c16="http://schemas.microsoft.com/office/drawing/2014/chart" uri="{C3380CC4-5D6E-409C-BE32-E72D297353CC}">
              <c16:uniqueId val="{00000000-EE46-436A-B954-D432AE511CC7}"/>
            </c:ext>
          </c:extLst>
        </c:ser>
        <c:dLbls>
          <c:showLegendKey val="0"/>
          <c:showVal val="1"/>
          <c:showCatName val="0"/>
          <c:showSerName val="0"/>
          <c:showPercent val="0"/>
          <c:showBubbleSize val="0"/>
        </c:dLbls>
        <c:gapWidth val="219"/>
        <c:axId val="139024640"/>
        <c:axId val="139042816"/>
      </c:barChart>
      <c:lineChart>
        <c:grouping val="standard"/>
        <c:varyColors val="0"/>
        <c:ser>
          <c:idx val="2"/>
          <c:order val="1"/>
          <c:tx>
            <c:strRef>
              <c:f>Panorama!$C$1965</c:f>
              <c:strCache>
                <c:ptCount val="1"/>
                <c:pt idx="0">
                  <c:v>% Defun.</c:v>
                </c:pt>
              </c:strCache>
            </c:strRef>
          </c:tx>
          <c:marker>
            <c:symbol val="none"/>
          </c:marker>
          <c:dLbls>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Panorama!$A$1966:$A$1979</c:f>
            </c:strRef>
          </c:cat>
          <c:val>
            <c:numRef>
              <c:f>Panorama!$C$1966:$C$1979</c:f>
            </c:numRef>
          </c:val>
          <c:smooth val="0"/>
          <c:extLst>
            <c:ext xmlns:c16="http://schemas.microsoft.com/office/drawing/2014/chart" uri="{C3380CC4-5D6E-409C-BE32-E72D297353CC}">
              <c16:uniqueId val="{00000001-EE46-436A-B954-D432AE511CC7}"/>
            </c:ext>
          </c:extLst>
        </c:ser>
        <c:dLbls>
          <c:showLegendKey val="0"/>
          <c:showVal val="0"/>
          <c:showCatName val="0"/>
          <c:showSerName val="0"/>
          <c:showPercent val="0"/>
          <c:showBubbleSize val="0"/>
        </c:dLbls>
        <c:marker val="1"/>
        <c:smooth val="0"/>
        <c:axId val="139051008"/>
        <c:axId val="139044736"/>
      </c:lineChart>
      <c:catAx>
        <c:axId val="1390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MX"/>
          </a:p>
        </c:txPr>
        <c:crossAx val="139042816"/>
        <c:crosses val="autoZero"/>
        <c:auto val="1"/>
        <c:lblAlgn val="ctr"/>
        <c:lblOffset val="100"/>
        <c:noMultiLvlLbl val="0"/>
      </c:catAx>
      <c:valAx>
        <c:axId val="13904281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Defunciones</a:t>
                </a:r>
              </a:p>
            </c:rich>
          </c:tx>
          <c:layout>
            <c:manualLayout>
              <c:xMode val="edge"/>
              <c:yMode val="edge"/>
              <c:x val="1.3854511477657459E-2"/>
              <c:y val="0.42484789190015515"/>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9024640"/>
        <c:crosses val="autoZero"/>
        <c:crossBetween val="between"/>
      </c:valAx>
      <c:valAx>
        <c:axId val="13904473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139051008"/>
        <c:crosses val="max"/>
        <c:crossBetween val="between"/>
      </c:valAx>
      <c:catAx>
        <c:axId val="139051008"/>
        <c:scaling>
          <c:orientation val="minMax"/>
        </c:scaling>
        <c:delete val="1"/>
        <c:axPos val="b"/>
        <c:numFmt formatCode="General" sourceLinked="1"/>
        <c:majorTickMark val="out"/>
        <c:minorTickMark val="none"/>
        <c:tickLblPos val="none"/>
        <c:crossAx val="139044736"/>
        <c:crosses val="autoZero"/>
        <c:auto val="1"/>
        <c:lblAlgn val="ctr"/>
        <c:lblOffset val="100"/>
        <c:noMultiLvlLbl val="0"/>
      </c:catAx>
    </c:plotArea>
    <c:legend>
      <c:legendPos val="r"/>
      <c:layout>
        <c:manualLayout>
          <c:xMode val="edge"/>
          <c:yMode val="edge"/>
          <c:x val="0.82914646658178714"/>
          <c:y val="3.6618914252965714E-3"/>
          <c:w val="0.1581689102049057"/>
          <c:h val="0.10684455140781819"/>
        </c:manualLayout>
      </c:layout>
      <c:overlay val="0"/>
      <c:txPr>
        <a:bodyPr/>
        <a:lstStyle/>
        <a:p>
          <a:pPr>
            <a:defRPr sz="900"/>
          </a:pPr>
          <a:endParaRPr lang="es-MX"/>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s-MX"/>
    </a:p>
  </c:txPr>
  <c:printSettings>
    <c:headerFooter/>
    <c:pageMargins b="0.75000000000000167" l="0.70000000000000062" r="0.70000000000000062" t="0.7500000000000016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99" Type="http://schemas.openxmlformats.org/officeDocument/2006/relationships/chart" Target="../charts/chart299.xml"/><Relationship Id="rId21" Type="http://schemas.openxmlformats.org/officeDocument/2006/relationships/chart" Target="../charts/chart21.xml"/><Relationship Id="rId63" Type="http://schemas.openxmlformats.org/officeDocument/2006/relationships/chart" Target="../charts/chart63.xml"/><Relationship Id="rId159" Type="http://schemas.openxmlformats.org/officeDocument/2006/relationships/chart" Target="../charts/chart159.xml"/><Relationship Id="rId324" Type="http://schemas.openxmlformats.org/officeDocument/2006/relationships/chart" Target="../charts/chart324.xml"/><Relationship Id="rId366" Type="http://schemas.openxmlformats.org/officeDocument/2006/relationships/chart" Target="../charts/chart366.xml"/><Relationship Id="rId170" Type="http://schemas.openxmlformats.org/officeDocument/2006/relationships/chart" Target="../charts/chart170.xml"/><Relationship Id="rId226" Type="http://schemas.openxmlformats.org/officeDocument/2006/relationships/chart" Target="../charts/chart226.xml"/><Relationship Id="rId268" Type="http://schemas.openxmlformats.org/officeDocument/2006/relationships/chart" Target="../charts/chart268.xml"/><Relationship Id="rId32" Type="http://schemas.openxmlformats.org/officeDocument/2006/relationships/chart" Target="../charts/chart32.xml"/><Relationship Id="rId74" Type="http://schemas.openxmlformats.org/officeDocument/2006/relationships/chart" Target="../charts/chart74.xml"/><Relationship Id="rId128" Type="http://schemas.openxmlformats.org/officeDocument/2006/relationships/chart" Target="../charts/chart128.xml"/><Relationship Id="rId335" Type="http://schemas.openxmlformats.org/officeDocument/2006/relationships/chart" Target="../charts/chart335.xml"/><Relationship Id="rId377" Type="http://schemas.openxmlformats.org/officeDocument/2006/relationships/chart" Target="../charts/chart377.xml"/><Relationship Id="rId5" Type="http://schemas.openxmlformats.org/officeDocument/2006/relationships/chart" Target="../charts/chart5.xml"/><Relationship Id="rId181" Type="http://schemas.openxmlformats.org/officeDocument/2006/relationships/chart" Target="../charts/chart181.xml"/><Relationship Id="rId237" Type="http://schemas.openxmlformats.org/officeDocument/2006/relationships/chart" Target="../charts/chart237.xml"/><Relationship Id="rId402" Type="http://schemas.openxmlformats.org/officeDocument/2006/relationships/chart" Target="../charts/chart402.xml"/><Relationship Id="rId258" Type="http://schemas.openxmlformats.org/officeDocument/2006/relationships/chart" Target="../charts/chart258.xml"/><Relationship Id="rId279" Type="http://schemas.openxmlformats.org/officeDocument/2006/relationships/chart" Target="../charts/chart279.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290" Type="http://schemas.openxmlformats.org/officeDocument/2006/relationships/chart" Target="../charts/chart290.xml"/><Relationship Id="rId304" Type="http://schemas.openxmlformats.org/officeDocument/2006/relationships/chart" Target="../charts/chart304.xml"/><Relationship Id="rId325" Type="http://schemas.openxmlformats.org/officeDocument/2006/relationships/chart" Target="../charts/chart325.xml"/><Relationship Id="rId346" Type="http://schemas.openxmlformats.org/officeDocument/2006/relationships/chart" Target="../charts/chart346.xml"/><Relationship Id="rId367" Type="http://schemas.openxmlformats.org/officeDocument/2006/relationships/chart" Target="../charts/chart367.xml"/><Relationship Id="rId388" Type="http://schemas.openxmlformats.org/officeDocument/2006/relationships/chart" Target="../charts/chart388.xml"/><Relationship Id="rId85" Type="http://schemas.openxmlformats.org/officeDocument/2006/relationships/chart" Target="../charts/chart85.xml"/><Relationship Id="rId150" Type="http://schemas.openxmlformats.org/officeDocument/2006/relationships/chart" Target="../charts/chart150.xml"/><Relationship Id="rId171" Type="http://schemas.openxmlformats.org/officeDocument/2006/relationships/chart" Target="../charts/chart171.xml"/><Relationship Id="rId192" Type="http://schemas.openxmlformats.org/officeDocument/2006/relationships/chart" Target="../charts/chart192.xml"/><Relationship Id="rId206" Type="http://schemas.openxmlformats.org/officeDocument/2006/relationships/chart" Target="../charts/chart206.xml"/><Relationship Id="rId227" Type="http://schemas.openxmlformats.org/officeDocument/2006/relationships/chart" Target="../charts/chart227.xml"/><Relationship Id="rId413" Type="http://schemas.openxmlformats.org/officeDocument/2006/relationships/chart" Target="../charts/chart413.xml"/><Relationship Id="rId248" Type="http://schemas.openxmlformats.org/officeDocument/2006/relationships/chart" Target="../charts/chart248.xml"/><Relationship Id="rId269" Type="http://schemas.openxmlformats.org/officeDocument/2006/relationships/chart" Target="../charts/chart269.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108.xml"/><Relationship Id="rId129" Type="http://schemas.openxmlformats.org/officeDocument/2006/relationships/chart" Target="../charts/chart129.xml"/><Relationship Id="rId280" Type="http://schemas.openxmlformats.org/officeDocument/2006/relationships/chart" Target="../charts/chart280.xml"/><Relationship Id="rId315" Type="http://schemas.openxmlformats.org/officeDocument/2006/relationships/chart" Target="../charts/chart315.xml"/><Relationship Id="rId336" Type="http://schemas.openxmlformats.org/officeDocument/2006/relationships/chart" Target="../charts/chart336.xml"/><Relationship Id="rId357" Type="http://schemas.openxmlformats.org/officeDocument/2006/relationships/chart" Target="../charts/chart357.xml"/><Relationship Id="rId54" Type="http://schemas.openxmlformats.org/officeDocument/2006/relationships/chart" Target="../charts/chart54.xml"/><Relationship Id="rId75" Type="http://schemas.openxmlformats.org/officeDocument/2006/relationships/chart" Target="../charts/chart75.xml"/><Relationship Id="rId96" Type="http://schemas.openxmlformats.org/officeDocument/2006/relationships/chart" Target="../charts/chart96.xml"/><Relationship Id="rId140" Type="http://schemas.openxmlformats.org/officeDocument/2006/relationships/chart" Target="../charts/chart140.xml"/><Relationship Id="rId161" Type="http://schemas.openxmlformats.org/officeDocument/2006/relationships/chart" Target="../charts/chart161.xml"/><Relationship Id="rId182" Type="http://schemas.openxmlformats.org/officeDocument/2006/relationships/chart" Target="../charts/chart182.xml"/><Relationship Id="rId217" Type="http://schemas.openxmlformats.org/officeDocument/2006/relationships/chart" Target="../charts/chart217.xml"/><Relationship Id="rId378" Type="http://schemas.openxmlformats.org/officeDocument/2006/relationships/chart" Target="../charts/chart378.xml"/><Relationship Id="rId399" Type="http://schemas.openxmlformats.org/officeDocument/2006/relationships/chart" Target="../charts/chart399.xml"/><Relationship Id="rId403" Type="http://schemas.openxmlformats.org/officeDocument/2006/relationships/chart" Target="../charts/chart403.xml"/><Relationship Id="rId6" Type="http://schemas.openxmlformats.org/officeDocument/2006/relationships/chart" Target="../charts/chart6.xml"/><Relationship Id="rId238" Type="http://schemas.openxmlformats.org/officeDocument/2006/relationships/chart" Target="../charts/chart238.xml"/><Relationship Id="rId259" Type="http://schemas.openxmlformats.org/officeDocument/2006/relationships/chart" Target="../charts/chart259.xml"/><Relationship Id="rId23" Type="http://schemas.openxmlformats.org/officeDocument/2006/relationships/chart" Target="../charts/chart23.xml"/><Relationship Id="rId119" Type="http://schemas.openxmlformats.org/officeDocument/2006/relationships/chart" Target="../charts/chart119.xml"/><Relationship Id="rId270" Type="http://schemas.openxmlformats.org/officeDocument/2006/relationships/chart" Target="../charts/chart270.xml"/><Relationship Id="rId291" Type="http://schemas.openxmlformats.org/officeDocument/2006/relationships/chart" Target="../charts/chart291.xml"/><Relationship Id="rId305" Type="http://schemas.openxmlformats.org/officeDocument/2006/relationships/chart" Target="../charts/chart305.xml"/><Relationship Id="rId326" Type="http://schemas.openxmlformats.org/officeDocument/2006/relationships/chart" Target="../charts/chart326.xml"/><Relationship Id="rId347" Type="http://schemas.openxmlformats.org/officeDocument/2006/relationships/chart" Target="../charts/chart347.xml"/><Relationship Id="rId44" Type="http://schemas.openxmlformats.org/officeDocument/2006/relationships/chart" Target="../charts/chart44.xml"/><Relationship Id="rId65" Type="http://schemas.openxmlformats.org/officeDocument/2006/relationships/chart" Target="../charts/chart65.xml"/><Relationship Id="rId86" Type="http://schemas.openxmlformats.org/officeDocument/2006/relationships/chart" Target="../charts/chart86.xml"/><Relationship Id="rId130" Type="http://schemas.openxmlformats.org/officeDocument/2006/relationships/chart" Target="../charts/chart130.xml"/><Relationship Id="rId151" Type="http://schemas.openxmlformats.org/officeDocument/2006/relationships/chart" Target="../charts/chart151.xml"/><Relationship Id="rId368" Type="http://schemas.openxmlformats.org/officeDocument/2006/relationships/chart" Target="../charts/chart368.xml"/><Relationship Id="rId389" Type="http://schemas.openxmlformats.org/officeDocument/2006/relationships/chart" Target="../charts/chart389.xml"/><Relationship Id="rId172" Type="http://schemas.openxmlformats.org/officeDocument/2006/relationships/chart" Target="../charts/chart172.xml"/><Relationship Id="rId193" Type="http://schemas.openxmlformats.org/officeDocument/2006/relationships/chart" Target="../charts/chart193.xml"/><Relationship Id="rId207" Type="http://schemas.openxmlformats.org/officeDocument/2006/relationships/chart" Target="../charts/chart207.xml"/><Relationship Id="rId228" Type="http://schemas.openxmlformats.org/officeDocument/2006/relationships/chart" Target="../charts/chart228.xml"/><Relationship Id="rId249" Type="http://schemas.openxmlformats.org/officeDocument/2006/relationships/chart" Target="../charts/chart249.xml"/><Relationship Id="rId414" Type="http://schemas.openxmlformats.org/officeDocument/2006/relationships/chart" Target="../charts/chart414.xml"/><Relationship Id="rId13" Type="http://schemas.openxmlformats.org/officeDocument/2006/relationships/chart" Target="../charts/chart13.xml"/><Relationship Id="rId109" Type="http://schemas.openxmlformats.org/officeDocument/2006/relationships/chart" Target="../charts/chart109.xml"/><Relationship Id="rId260" Type="http://schemas.openxmlformats.org/officeDocument/2006/relationships/chart" Target="../charts/chart260.xml"/><Relationship Id="rId281" Type="http://schemas.openxmlformats.org/officeDocument/2006/relationships/chart" Target="../charts/chart281.xml"/><Relationship Id="rId316" Type="http://schemas.openxmlformats.org/officeDocument/2006/relationships/chart" Target="../charts/chart316.xml"/><Relationship Id="rId337" Type="http://schemas.openxmlformats.org/officeDocument/2006/relationships/chart" Target="../charts/chart337.xml"/><Relationship Id="rId34" Type="http://schemas.openxmlformats.org/officeDocument/2006/relationships/chart" Target="../charts/chart34.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20" Type="http://schemas.openxmlformats.org/officeDocument/2006/relationships/chart" Target="../charts/chart120.xml"/><Relationship Id="rId141" Type="http://schemas.openxmlformats.org/officeDocument/2006/relationships/chart" Target="../charts/chart141.xml"/><Relationship Id="rId358" Type="http://schemas.openxmlformats.org/officeDocument/2006/relationships/chart" Target="../charts/chart358.xml"/><Relationship Id="rId379" Type="http://schemas.openxmlformats.org/officeDocument/2006/relationships/chart" Target="../charts/chart379.xml"/><Relationship Id="rId7" Type="http://schemas.openxmlformats.org/officeDocument/2006/relationships/chart" Target="../charts/chart7.xml"/><Relationship Id="rId162" Type="http://schemas.openxmlformats.org/officeDocument/2006/relationships/chart" Target="../charts/chart162.xml"/><Relationship Id="rId183" Type="http://schemas.openxmlformats.org/officeDocument/2006/relationships/chart" Target="../charts/chart183.xml"/><Relationship Id="rId218" Type="http://schemas.openxmlformats.org/officeDocument/2006/relationships/chart" Target="../charts/chart218.xml"/><Relationship Id="rId239" Type="http://schemas.openxmlformats.org/officeDocument/2006/relationships/chart" Target="../charts/chart239.xml"/><Relationship Id="rId390" Type="http://schemas.openxmlformats.org/officeDocument/2006/relationships/chart" Target="../charts/chart390.xml"/><Relationship Id="rId404" Type="http://schemas.openxmlformats.org/officeDocument/2006/relationships/chart" Target="../charts/chart404.xml"/><Relationship Id="rId250" Type="http://schemas.openxmlformats.org/officeDocument/2006/relationships/chart" Target="../charts/chart250.xml"/><Relationship Id="rId271" Type="http://schemas.openxmlformats.org/officeDocument/2006/relationships/chart" Target="../charts/chart271.xml"/><Relationship Id="rId292" Type="http://schemas.openxmlformats.org/officeDocument/2006/relationships/chart" Target="../charts/chart292.xml"/><Relationship Id="rId306" Type="http://schemas.openxmlformats.org/officeDocument/2006/relationships/chart" Target="../charts/chart306.xml"/><Relationship Id="rId24" Type="http://schemas.openxmlformats.org/officeDocument/2006/relationships/chart" Target="../charts/chart24.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31" Type="http://schemas.openxmlformats.org/officeDocument/2006/relationships/chart" Target="../charts/chart131.xml"/><Relationship Id="rId327" Type="http://schemas.openxmlformats.org/officeDocument/2006/relationships/chart" Target="../charts/chart327.xml"/><Relationship Id="rId348" Type="http://schemas.openxmlformats.org/officeDocument/2006/relationships/chart" Target="../charts/chart348.xml"/><Relationship Id="rId369" Type="http://schemas.openxmlformats.org/officeDocument/2006/relationships/chart" Target="../charts/chart369.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208" Type="http://schemas.openxmlformats.org/officeDocument/2006/relationships/chart" Target="../charts/chart208.xml"/><Relationship Id="rId229" Type="http://schemas.openxmlformats.org/officeDocument/2006/relationships/chart" Target="../charts/chart229.xml"/><Relationship Id="rId380" Type="http://schemas.openxmlformats.org/officeDocument/2006/relationships/chart" Target="../charts/chart380.xml"/><Relationship Id="rId415" Type="http://schemas.openxmlformats.org/officeDocument/2006/relationships/chart" Target="../charts/chart415.xml"/><Relationship Id="rId240" Type="http://schemas.openxmlformats.org/officeDocument/2006/relationships/chart" Target="../charts/chart240.xml"/><Relationship Id="rId261" Type="http://schemas.openxmlformats.org/officeDocument/2006/relationships/chart" Target="../charts/chart261.xml"/><Relationship Id="rId14" Type="http://schemas.openxmlformats.org/officeDocument/2006/relationships/chart" Target="../charts/chart14.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282" Type="http://schemas.openxmlformats.org/officeDocument/2006/relationships/chart" Target="../charts/chart282.xml"/><Relationship Id="rId317" Type="http://schemas.openxmlformats.org/officeDocument/2006/relationships/chart" Target="../charts/chart317.xml"/><Relationship Id="rId338" Type="http://schemas.openxmlformats.org/officeDocument/2006/relationships/chart" Target="../charts/chart338.xml"/><Relationship Id="rId359" Type="http://schemas.openxmlformats.org/officeDocument/2006/relationships/chart" Target="../charts/chart359.xml"/><Relationship Id="rId8" Type="http://schemas.openxmlformats.org/officeDocument/2006/relationships/chart" Target="../charts/chart8.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219" Type="http://schemas.openxmlformats.org/officeDocument/2006/relationships/chart" Target="../charts/chart219.xml"/><Relationship Id="rId370" Type="http://schemas.openxmlformats.org/officeDocument/2006/relationships/chart" Target="../charts/chart370.xml"/><Relationship Id="rId391" Type="http://schemas.openxmlformats.org/officeDocument/2006/relationships/chart" Target="../charts/chart391.xml"/><Relationship Id="rId405" Type="http://schemas.openxmlformats.org/officeDocument/2006/relationships/chart" Target="../charts/chart405.xml"/><Relationship Id="rId230" Type="http://schemas.openxmlformats.org/officeDocument/2006/relationships/chart" Target="../charts/chart230.xml"/><Relationship Id="rId251" Type="http://schemas.openxmlformats.org/officeDocument/2006/relationships/chart" Target="../charts/chart251.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272" Type="http://schemas.openxmlformats.org/officeDocument/2006/relationships/chart" Target="../charts/chart272.xml"/><Relationship Id="rId293" Type="http://schemas.openxmlformats.org/officeDocument/2006/relationships/chart" Target="../charts/chart293.xml"/><Relationship Id="rId307" Type="http://schemas.openxmlformats.org/officeDocument/2006/relationships/chart" Target="../charts/chart307.xml"/><Relationship Id="rId328" Type="http://schemas.openxmlformats.org/officeDocument/2006/relationships/chart" Target="../charts/chart328.xml"/><Relationship Id="rId349" Type="http://schemas.openxmlformats.org/officeDocument/2006/relationships/chart" Target="../charts/chart349.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95" Type="http://schemas.openxmlformats.org/officeDocument/2006/relationships/chart" Target="../charts/chart195.xml"/><Relationship Id="rId209" Type="http://schemas.openxmlformats.org/officeDocument/2006/relationships/chart" Target="../charts/chart209.xml"/><Relationship Id="rId360" Type="http://schemas.openxmlformats.org/officeDocument/2006/relationships/chart" Target="../charts/chart360.xml"/><Relationship Id="rId381" Type="http://schemas.openxmlformats.org/officeDocument/2006/relationships/chart" Target="../charts/chart381.xml"/><Relationship Id="rId220" Type="http://schemas.openxmlformats.org/officeDocument/2006/relationships/chart" Target="../charts/chart220.xml"/><Relationship Id="rId241" Type="http://schemas.openxmlformats.org/officeDocument/2006/relationships/chart" Target="../charts/chart24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262" Type="http://schemas.openxmlformats.org/officeDocument/2006/relationships/chart" Target="../charts/chart262.xml"/><Relationship Id="rId283" Type="http://schemas.openxmlformats.org/officeDocument/2006/relationships/chart" Target="../charts/chart283.xml"/><Relationship Id="rId318" Type="http://schemas.openxmlformats.org/officeDocument/2006/relationships/chart" Target="../charts/chart318.xml"/><Relationship Id="rId339" Type="http://schemas.openxmlformats.org/officeDocument/2006/relationships/chart" Target="../charts/chart339.xml"/><Relationship Id="rId78" Type="http://schemas.openxmlformats.org/officeDocument/2006/relationships/chart" Target="../charts/chart78.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64" Type="http://schemas.openxmlformats.org/officeDocument/2006/relationships/chart" Target="../charts/chart164.xml"/><Relationship Id="rId185" Type="http://schemas.openxmlformats.org/officeDocument/2006/relationships/chart" Target="../charts/chart185.xml"/><Relationship Id="rId350" Type="http://schemas.openxmlformats.org/officeDocument/2006/relationships/chart" Target="../charts/chart350.xml"/><Relationship Id="rId371" Type="http://schemas.openxmlformats.org/officeDocument/2006/relationships/chart" Target="../charts/chart371.xml"/><Relationship Id="rId406" Type="http://schemas.openxmlformats.org/officeDocument/2006/relationships/chart" Target="../charts/chart406.xml"/><Relationship Id="rId9" Type="http://schemas.openxmlformats.org/officeDocument/2006/relationships/chart" Target="../charts/chart9.xml"/><Relationship Id="rId210" Type="http://schemas.openxmlformats.org/officeDocument/2006/relationships/chart" Target="../charts/chart210.xml"/><Relationship Id="rId392" Type="http://schemas.openxmlformats.org/officeDocument/2006/relationships/chart" Target="../charts/chart392.xml"/><Relationship Id="rId26" Type="http://schemas.openxmlformats.org/officeDocument/2006/relationships/chart" Target="../charts/chart26.xml"/><Relationship Id="rId231" Type="http://schemas.openxmlformats.org/officeDocument/2006/relationships/chart" Target="../charts/chart231.xml"/><Relationship Id="rId252" Type="http://schemas.openxmlformats.org/officeDocument/2006/relationships/chart" Target="../charts/chart252.xml"/><Relationship Id="rId273" Type="http://schemas.openxmlformats.org/officeDocument/2006/relationships/chart" Target="../charts/chart273.xml"/><Relationship Id="rId294" Type="http://schemas.openxmlformats.org/officeDocument/2006/relationships/chart" Target="../charts/chart294.xml"/><Relationship Id="rId308" Type="http://schemas.openxmlformats.org/officeDocument/2006/relationships/chart" Target="../charts/chart308.xml"/><Relationship Id="rId329" Type="http://schemas.openxmlformats.org/officeDocument/2006/relationships/chart" Target="../charts/chart329.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340" Type="http://schemas.openxmlformats.org/officeDocument/2006/relationships/chart" Target="../charts/chart340.xml"/><Relationship Id="rId361" Type="http://schemas.openxmlformats.org/officeDocument/2006/relationships/chart" Target="../charts/chart361.xml"/><Relationship Id="rId196" Type="http://schemas.openxmlformats.org/officeDocument/2006/relationships/chart" Target="../charts/chart196.xml"/><Relationship Id="rId200" Type="http://schemas.openxmlformats.org/officeDocument/2006/relationships/chart" Target="../charts/chart200.xml"/><Relationship Id="rId382" Type="http://schemas.openxmlformats.org/officeDocument/2006/relationships/chart" Target="../charts/chart382.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263" Type="http://schemas.openxmlformats.org/officeDocument/2006/relationships/chart" Target="../charts/chart263.xml"/><Relationship Id="rId284" Type="http://schemas.openxmlformats.org/officeDocument/2006/relationships/chart" Target="../charts/chart284.xml"/><Relationship Id="rId319" Type="http://schemas.openxmlformats.org/officeDocument/2006/relationships/chart" Target="../charts/chart319.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330" Type="http://schemas.openxmlformats.org/officeDocument/2006/relationships/chart" Target="../charts/chart330.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351" Type="http://schemas.openxmlformats.org/officeDocument/2006/relationships/chart" Target="../charts/chart351.xml"/><Relationship Id="rId372" Type="http://schemas.openxmlformats.org/officeDocument/2006/relationships/chart" Target="../charts/chart372.xml"/><Relationship Id="rId393" Type="http://schemas.openxmlformats.org/officeDocument/2006/relationships/chart" Target="../charts/chart393.xml"/><Relationship Id="rId407" Type="http://schemas.openxmlformats.org/officeDocument/2006/relationships/chart" Target="../charts/chart407.xml"/><Relationship Id="rId211" Type="http://schemas.openxmlformats.org/officeDocument/2006/relationships/chart" Target="../charts/chart211.xml"/><Relationship Id="rId232" Type="http://schemas.openxmlformats.org/officeDocument/2006/relationships/chart" Target="../charts/chart232.xml"/><Relationship Id="rId253" Type="http://schemas.openxmlformats.org/officeDocument/2006/relationships/chart" Target="../charts/chart253.xml"/><Relationship Id="rId274" Type="http://schemas.openxmlformats.org/officeDocument/2006/relationships/chart" Target="../charts/chart274.xml"/><Relationship Id="rId295" Type="http://schemas.openxmlformats.org/officeDocument/2006/relationships/chart" Target="../charts/chart295.xml"/><Relationship Id="rId309" Type="http://schemas.openxmlformats.org/officeDocument/2006/relationships/chart" Target="../charts/chart309.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320" Type="http://schemas.openxmlformats.org/officeDocument/2006/relationships/chart" Target="../charts/chart320.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341" Type="http://schemas.openxmlformats.org/officeDocument/2006/relationships/chart" Target="../charts/chart341.xml"/><Relationship Id="rId362" Type="http://schemas.openxmlformats.org/officeDocument/2006/relationships/chart" Target="../charts/chart362.xml"/><Relationship Id="rId383" Type="http://schemas.openxmlformats.org/officeDocument/2006/relationships/chart" Target="../charts/chart383.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 Id="rId264" Type="http://schemas.openxmlformats.org/officeDocument/2006/relationships/chart" Target="../charts/chart264.xml"/><Relationship Id="rId285" Type="http://schemas.openxmlformats.org/officeDocument/2006/relationships/chart" Target="../charts/chart285.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310" Type="http://schemas.openxmlformats.org/officeDocument/2006/relationships/chart" Target="../charts/chart310.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331" Type="http://schemas.openxmlformats.org/officeDocument/2006/relationships/chart" Target="../charts/chart331.xml"/><Relationship Id="rId352" Type="http://schemas.openxmlformats.org/officeDocument/2006/relationships/chart" Target="../charts/chart352.xml"/><Relationship Id="rId373" Type="http://schemas.openxmlformats.org/officeDocument/2006/relationships/chart" Target="../charts/chart373.xml"/><Relationship Id="rId394" Type="http://schemas.openxmlformats.org/officeDocument/2006/relationships/chart" Target="../charts/chart394.xml"/><Relationship Id="rId408" Type="http://schemas.openxmlformats.org/officeDocument/2006/relationships/chart" Target="../charts/chart408.xml"/><Relationship Id="rId1" Type="http://schemas.openxmlformats.org/officeDocument/2006/relationships/chart" Target="../charts/chart1.xml"/><Relationship Id="rId212" Type="http://schemas.openxmlformats.org/officeDocument/2006/relationships/chart" Target="../charts/chart212.xml"/><Relationship Id="rId233" Type="http://schemas.openxmlformats.org/officeDocument/2006/relationships/chart" Target="../charts/chart233.xml"/><Relationship Id="rId254" Type="http://schemas.openxmlformats.org/officeDocument/2006/relationships/chart" Target="../charts/chart254.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275" Type="http://schemas.openxmlformats.org/officeDocument/2006/relationships/chart" Target="../charts/chart275.xml"/><Relationship Id="rId296" Type="http://schemas.openxmlformats.org/officeDocument/2006/relationships/chart" Target="../charts/chart296.xml"/><Relationship Id="rId300" Type="http://schemas.openxmlformats.org/officeDocument/2006/relationships/chart" Target="../charts/chart300.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321" Type="http://schemas.openxmlformats.org/officeDocument/2006/relationships/chart" Target="../charts/chart321.xml"/><Relationship Id="rId342" Type="http://schemas.openxmlformats.org/officeDocument/2006/relationships/chart" Target="../charts/chart342.xml"/><Relationship Id="rId363" Type="http://schemas.openxmlformats.org/officeDocument/2006/relationships/chart" Target="../charts/chart363.xml"/><Relationship Id="rId384" Type="http://schemas.openxmlformats.org/officeDocument/2006/relationships/chart" Target="../charts/chart384.xml"/><Relationship Id="rId202" Type="http://schemas.openxmlformats.org/officeDocument/2006/relationships/chart" Target="../charts/chart202.xml"/><Relationship Id="rId223" Type="http://schemas.openxmlformats.org/officeDocument/2006/relationships/chart" Target="../charts/chart223.xml"/><Relationship Id="rId244" Type="http://schemas.openxmlformats.org/officeDocument/2006/relationships/chart" Target="../charts/chart244.xml"/><Relationship Id="rId18" Type="http://schemas.openxmlformats.org/officeDocument/2006/relationships/chart" Target="../charts/chart18.xml"/><Relationship Id="rId39" Type="http://schemas.openxmlformats.org/officeDocument/2006/relationships/chart" Target="../charts/chart39.xml"/><Relationship Id="rId265" Type="http://schemas.openxmlformats.org/officeDocument/2006/relationships/chart" Target="../charts/chart265.xml"/><Relationship Id="rId286" Type="http://schemas.openxmlformats.org/officeDocument/2006/relationships/chart" Target="../charts/chart286.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311" Type="http://schemas.openxmlformats.org/officeDocument/2006/relationships/chart" Target="../charts/chart311.xml"/><Relationship Id="rId332" Type="http://schemas.openxmlformats.org/officeDocument/2006/relationships/chart" Target="../charts/chart332.xml"/><Relationship Id="rId353" Type="http://schemas.openxmlformats.org/officeDocument/2006/relationships/chart" Target="../charts/chart353.xml"/><Relationship Id="rId374" Type="http://schemas.openxmlformats.org/officeDocument/2006/relationships/chart" Target="../charts/chart374.xml"/><Relationship Id="rId395" Type="http://schemas.openxmlformats.org/officeDocument/2006/relationships/chart" Target="../charts/chart395.xml"/><Relationship Id="rId409" Type="http://schemas.openxmlformats.org/officeDocument/2006/relationships/chart" Target="../charts/chart409.xml"/><Relationship Id="rId71" Type="http://schemas.openxmlformats.org/officeDocument/2006/relationships/chart" Target="../charts/chart71.xml"/><Relationship Id="rId92" Type="http://schemas.openxmlformats.org/officeDocument/2006/relationships/chart" Target="../charts/chart92.xml"/><Relationship Id="rId213" Type="http://schemas.openxmlformats.org/officeDocument/2006/relationships/chart" Target="../charts/chart213.xml"/><Relationship Id="rId234" Type="http://schemas.openxmlformats.org/officeDocument/2006/relationships/chart" Target="../charts/chart234.xml"/><Relationship Id="rId2" Type="http://schemas.openxmlformats.org/officeDocument/2006/relationships/chart" Target="../charts/chart2.xml"/><Relationship Id="rId29" Type="http://schemas.openxmlformats.org/officeDocument/2006/relationships/chart" Target="../charts/chart29.xml"/><Relationship Id="rId255" Type="http://schemas.openxmlformats.org/officeDocument/2006/relationships/chart" Target="../charts/chart255.xml"/><Relationship Id="rId276" Type="http://schemas.openxmlformats.org/officeDocument/2006/relationships/chart" Target="../charts/chart276.xml"/><Relationship Id="rId297" Type="http://schemas.openxmlformats.org/officeDocument/2006/relationships/chart" Target="../charts/chart297.xml"/><Relationship Id="rId40" Type="http://schemas.openxmlformats.org/officeDocument/2006/relationships/chart" Target="../charts/chart40.xml"/><Relationship Id="rId115" Type="http://schemas.openxmlformats.org/officeDocument/2006/relationships/chart" Target="../charts/chart115.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301" Type="http://schemas.openxmlformats.org/officeDocument/2006/relationships/chart" Target="../charts/chart301.xml"/><Relationship Id="rId322" Type="http://schemas.openxmlformats.org/officeDocument/2006/relationships/chart" Target="../charts/chart322.xml"/><Relationship Id="rId343" Type="http://schemas.openxmlformats.org/officeDocument/2006/relationships/chart" Target="../charts/chart343.xml"/><Relationship Id="rId364" Type="http://schemas.openxmlformats.org/officeDocument/2006/relationships/chart" Target="../charts/chart364.xml"/><Relationship Id="rId61" Type="http://schemas.openxmlformats.org/officeDocument/2006/relationships/chart" Target="../charts/chart61.xml"/><Relationship Id="rId82" Type="http://schemas.openxmlformats.org/officeDocument/2006/relationships/chart" Target="../charts/chart82.xml"/><Relationship Id="rId199" Type="http://schemas.openxmlformats.org/officeDocument/2006/relationships/chart" Target="../charts/chart199.xml"/><Relationship Id="rId203" Type="http://schemas.openxmlformats.org/officeDocument/2006/relationships/chart" Target="../charts/chart203.xml"/><Relationship Id="rId385" Type="http://schemas.openxmlformats.org/officeDocument/2006/relationships/chart" Target="../charts/chart385.xml"/><Relationship Id="rId19" Type="http://schemas.openxmlformats.org/officeDocument/2006/relationships/chart" Target="../charts/chart19.xml"/><Relationship Id="rId224" Type="http://schemas.openxmlformats.org/officeDocument/2006/relationships/chart" Target="../charts/chart224.xml"/><Relationship Id="rId245" Type="http://schemas.openxmlformats.org/officeDocument/2006/relationships/chart" Target="../charts/chart245.xml"/><Relationship Id="rId266" Type="http://schemas.openxmlformats.org/officeDocument/2006/relationships/chart" Target="../charts/chart266.xml"/><Relationship Id="rId287" Type="http://schemas.openxmlformats.org/officeDocument/2006/relationships/chart" Target="../charts/chart287.xml"/><Relationship Id="rId410" Type="http://schemas.openxmlformats.org/officeDocument/2006/relationships/chart" Target="../charts/chart410.xml"/><Relationship Id="rId30" Type="http://schemas.openxmlformats.org/officeDocument/2006/relationships/chart" Target="../charts/chart3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312" Type="http://schemas.openxmlformats.org/officeDocument/2006/relationships/chart" Target="../charts/chart312.xml"/><Relationship Id="rId333" Type="http://schemas.openxmlformats.org/officeDocument/2006/relationships/chart" Target="../charts/chart333.xml"/><Relationship Id="rId354" Type="http://schemas.openxmlformats.org/officeDocument/2006/relationships/chart" Target="../charts/chart354.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189" Type="http://schemas.openxmlformats.org/officeDocument/2006/relationships/chart" Target="../charts/chart189.xml"/><Relationship Id="rId375" Type="http://schemas.openxmlformats.org/officeDocument/2006/relationships/chart" Target="../charts/chart375.xml"/><Relationship Id="rId396" Type="http://schemas.openxmlformats.org/officeDocument/2006/relationships/chart" Target="../charts/chart396.xml"/><Relationship Id="rId3" Type="http://schemas.openxmlformats.org/officeDocument/2006/relationships/chart" Target="../charts/chart3.xml"/><Relationship Id="rId214" Type="http://schemas.openxmlformats.org/officeDocument/2006/relationships/chart" Target="../charts/chart214.xml"/><Relationship Id="rId235" Type="http://schemas.openxmlformats.org/officeDocument/2006/relationships/chart" Target="../charts/chart235.xml"/><Relationship Id="rId256" Type="http://schemas.openxmlformats.org/officeDocument/2006/relationships/chart" Target="../charts/chart256.xml"/><Relationship Id="rId277" Type="http://schemas.openxmlformats.org/officeDocument/2006/relationships/chart" Target="../charts/chart277.xml"/><Relationship Id="rId298" Type="http://schemas.openxmlformats.org/officeDocument/2006/relationships/chart" Target="../charts/chart298.xml"/><Relationship Id="rId400" Type="http://schemas.openxmlformats.org/officeDocument/2006/relationships/chart" Target="../charts/chart400.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302" Type="http://schemas.openxmlformats.org/officeDocument/2006/relationships/chart" Target="../charts/chart302.xml"/><Relationship Id="rId323" Type="http://schemas.openxmlformats.org/officeDocument/2006/relationships/chart" Target="../charts/chart323.xml"/><Relationship Id="rId344" Type="http://schemas.openxmlformats.org/officeDocument/2006/relationships/chart" Target="../charts/chart344.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179" Type="http://schemas.openxmlformats.org/officeDocument/2006/relationships/chart" Target="../charts/chart179.xml"/><Relationship Id="rId365" Type="http://schemas.openxmlformats.org/officeDocument/2006/relationships/chart" Target="../charts/chart365.xml"/><Relationship Id="rId386" Type="http://schemas.openxmlformats.org/officeDocument/2006/relationships/chart" Target="../charts/chart386.xml"/><Relationship Id="rId190" Type="http://schemas.openxmlformats.org/officeDocument/2006/relationships/chart" Target="../charts/chart190.xml"/><Relationship Id="rId204" Type="http://schemas.openxmlformats.org/officeDocument/2006/relationships/chart" Target="../charts/chart204.xml"/><Relationship Id="rId225" Type="http://schemas.openxmlformats.org/officeDocument/2006/relationships/chart" Target="../charts/chart225.xml"/><Relationship Id="rId246" Type="http://schemas.openxmlformats.org/officeDocument/2006/relationships/chart" Target="../charts/chart246.xml"/><Relationship Id="rId267" Type="http://schemas.openxmlformats.org/officeDocument/2006/relationships/chart" Target="../charts/chart267.xml"/><Relationship Id="rId288" Type="http://schemas.openxmlformats.org/officeDocument/2006/relationships/chart" Target="../charts/chart288.xml"/><Relationship Id="rId411" Type="http://schemas.openxmlformats.org/officeDocument/2006/relationships/chart" Target="../charts/chart411.xml"/><Relationship Id="rId106" Type="http://schemas.openxmlformats.org/officeDocument/2006/relationships/chart" Target="../charts/chart106.xml"/><Relationship Id="rId127" Type="http://schemas.openxmlformats.org/officeDocument/2006/relationships/chart" Target="../charts/chart127.xml"/><Relationship Id="rId313" Type="http://schemas.openxmlformats.org/officeDocument/2006/relationships/chart" Target="../charts/chart313.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94" Type="http://schemas.openxmlformats.org/officeDocument/2006/relationships/chart" Target="../charts/chart94.xml"/><Relationship Id="rId148" Type="http://schemas.openxmlformats.org/officeDocument/2006/relationships/chart" Target="../charts/chart148.xml"/><Relationship Id="rId169" Type="http://schemas.openxmlformats.org/officeDocument/2006/relationships/chart" Target="../charts/chart169.xml"/><Relationship Id="rId334" Type="http://schemas.openxmlformats.org/officeDocument/2006/relationships/chart" Target="../charts/chart334.xml"/><Relationship Id="rId355" Type="http://schemas.openxmlformats.org/officeDocument/2006/relationships/chart" Target="../charts/chart355.xml"/><Relationship Id="rId376" Type="http://schemas.openxmlformats.org/officeDocument/2006/relationships/chart" Target="../charts/chart376.xml"/><Relationship Id="rId397" Type="http://schemas.openxmlformats.org/officeDocument/2006/relationships/chart" Target="../charts/chart397.xml"/><Relationship Id="rId4" Type="http://schemas.openxmlformats.org/officeDocument/2006/relationships/chart" Target="../charts/chart4.xml"/><Relationship Id="rId180" Type="http://schemas.openxmlformats.org/officeDocument/2006/relationships/chart" Target="../charts/chart180.xml"/><Relationship Id="rId215" Type="http://schemas.openxmlformats.org/officeDocument/2006/relationships/chart" Target="../charts/chart215.xml"/><Relationship Id="rId236" Type="http://schemas.openxmlformats.org/officeDocument/2006/relationships/chart" Target="../charts/chart236.xml"/><Relationship Id="rId257" Type="http://schemas.openxmlformats.org/officeDocument/2006/relationships/chart" Target="../charts/chart257.xml"/><Relationship Id="rId278" Type="http://schemas.openxmlformats.org/officeDocument/2006/relationships/chart" Target="../charts/chart278.xml"/><Relationship Id="rId401" Type="http://schemas.openxmlformats.org/officeDocument/2006/relationships/chart" Target="../charts/chart401.xml"/><Relationship Id="rId303" Type="http://schemas.openxmlformats.org/officeDocument/2006/relationships/chart" Target="../charts/chart303.xml"/><Relationship Id="rId42" Type="http://schemas.openxmlformats.org/officeDocument/2006/relationships/chart" Target="../charts/chart42.xml"/><Relationship Id="rId84" Type="http://schemas.openxmlformats.org/officeDocument/2006/relationships/chart" Target="../charts/chart84.xml"/><Relationship Id="rId138" Type="http://schemas.openxmlformats.org/officeDocument/2006/relationships/chart" Target="../charts/chart138.xml"/><Relationship Id="rId345" Type="http://schemas.openxmlformats.org/officeDocument/2006/relationships/chart" Target="../charts/chart345.xml"/><Relationship Id="rId387" Type="http://schemas.openxmlformats.org/officeDocument/2006/relationships/chart" Target="../charts/chart387.xml"/><Relationship Id="rId191" Type="http://schemas.openxmlformats.org/officeDocument/2006/relationships/chart" Target="../charts/chart191.xml"/><Relationship Id="rId205" Type="http://schemas.openxmlformats.org/officeDocument/2006/relationships/chart" Target="../charts/chart205.xml"/><Relationship Id="rId247" Type="http://schemas.openxmlformats.org/officeDocument/2006/relationships/chart" Target="../charts/chart247.xml"/><Relationship Id="rId412" Type="http://schemas.openxmlformats.org/officeDocument/2006/relationships/chart" Target="../charts/chart412.xml"/><Relationship Id="rId107" Type="http://schemas.openxmlformats.org/officeDocument/2006/relationships/chart" Target="../charts/chart107.xml"/><Relationship Id="rId289" Type="http://schemas.openxmlformats.org/officeDocument/2006/relationships/chart" Target="../charts/chart289.xml"/><Relationship Id="rId11" Type="http://schemas.openxmlformats.org/officeDocument/2006/relationships/chart" Target="../charts/chart11.xml"/><Relationship Id="rId53" Type="http://schemas.openxmlformats.org/officeDocument/2006/relationships/chart" Target="../charts/chart53.xml"/><Relationship Id="rId149" Type="http://schemas.openxmlformats.org/officeDocument/2006/relationships/chart" Target="../charts/chart149.xml"/><Relationship Id="rId314" Type="http://schemas.openxmlformats.org/officeDocument/2006/relationships/chart" Target="../charts/chart314.xml"/><Relationship Id="rId356" Type="http://schemas.openxmlformats.org/officeDocument/2006/relationships/chart" Target="../charts/chart356.xml"/><Relationship Id="rId398" Type="http://schemas.openxmlformats.org/officeDocument/2006/relationships/chart" Target="../charts/chart398.xml"/><Relationship Id="rId95" Type="http://schemas.openxmlformats.org/officeDocument/2006/relationships/chart" Target="../charts/chart95.xml"/><Relationship Id="rId160" Type="http://schemas.openxmlformats.org/officeDocument/2006/relationships/chart" Target="../charts/chart160.xml"/><Relationship Id="rId216" Type="http://schemas.openxmlformats.org/officeDocument/2006/relationships/chart" Target="../charts/chart216.xml"/></Relationships>
</file>

<file path=xl/drawings/drawing1.xml><?xml version="1.0" encoding="utf-8"?>
<xdr:wsDr xmlns:xdr="http://schemas.openxmlformats.org/drawingml/2006/spreadsheetDrawing" xmlns:a="http://schemas.openxmlformats.org/drawingml/2006/main">
  <xdr:twoCellAnchor>
    <xdr:from>
      <xdr:col>4</xdr:col>
      <xdr:colOff>9524</xdr:colOff>
      <xdr:row>4</xdr:row>
      <xdr:rowOff>9525</xdr:rowOff>
    </xdr:from>
    <xdr:to>
      <xdr:col>11</xdr:col>
      <xdr:colOff>742949</xdr:colOff>
      <xdr:row>15</xdr:row>
      <xdr:rowOff>166686</xdr:rowOff>
    </xdr:to>
    <xdr:graphicFrame macro="">
      <xdr:nvGraphicFramePr>
        <xdr:cNvPr id="2" name="Gráfico 1">
          <a:extLst>
            <a:ext uri="{FF2B5EF4-FFF2-40B4-BE49-F238E27FC236}">
              <a16:creationId xmlns:a16="http://schemas.microsoft.com/office/drawing/2014/main" id="{C33F53DA-BF74-4F00-AB36-6BA80B33D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742950</xdr:colOff>
      <xdr:row>17</xdr:row>
      <xdr:rowOff>71437</xdr:rowOff>
    </xdr:from>
    <xdr:to>
      <xdr:col>15</xdr:col>
      <xdr:colOff>19050</xdr:colOff>
      <xdr:row>31</xdr:row>
      <xdr:rowOff>147637</xdr:rowOff>
    </xdr:to>
    <xdr:graphicFrame macro="">
      <xdr:nvGraphicFramePr>
        <xdr:cNvPr id="4" name="Gráfico 3">
          <a:extLst>
            <a:ext uri="{FF2B5EF4-FFF2-40B4-BE49-F238E27FC236}">
              <a16:creationId xmlns:a16="http://schemas.microsoft.com/office/drawing/2014/main" id="{32DEF140-8E15-41EE-A2D6-FFAE110EC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9524</xdr:colOff>
      <xdr:row>40</xdr:row>
      <xdr:rowOff>28575</xdr:rowOff>
    </xdr:from>
    <xdr:to>
      <xdr:col>13</xdr:col>
      <xdr:colOff>190499</xdr:colOff>
      <xdr:row>51</xdr:row>
      <xdr:rowOff>185736</xdr:rowOff>
    </xdr:to>
    <xdr:graphicFrame macro="">
      <xdr:nvGraphicFramePr>
        <xdr:cNvPr id="3" name="Gráfico 2">
          <a:extLst>
            <a:ext uri="{FF2B5EF4-FFF2-40B4-BE49-F238E27FC236}">
              <a16:creationId xmlns:a16="http://schemas.microsoft.com/office/drawing/2014/main" id="{189001E8-889A-4E67-AEEF-93BC85AAF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752476</xdr:colOff>
      <xdr:row>53</xdr:row>
      <xdr:rowOff>38100</xdr:rowOff>
    </xdr:from>
    <xdr:to>
      <xdr:col>13</xdr:col>
      <xdr:colOff>161926</xdr:colOff>
      <xdr:row>65</xdr:row>
      <xdr:rowOff>14286</xdr:rowOff>
    </xdr:to>
    <xdr:graphicFrame macro="">
      <xdr:nvGraphicFramePr>
        <xdr:cNvPr id="5" name="Gráfico 4">
          <a:extLst>
            <a:ext uri="{FF2B5EF4-FFF2-40B4-BE49-F238E27FC236}">
              <a16:creationId xmlns:a16="http://schemas.microsoft.com/office/drawing/2014/main" id="{235C3F7C-4BD8-4044-99E2-0AB5F499C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85725</xdr:colOff>
      <xdr:row>66</xdr:row>
      <xdr:rowOff>14287</xdr:rowOff>
    </xdr:from>
    <xdr:to>
      <xdr:col>12</xdr:col>
      <xdr:colOff>19050</xdr:colOff>
      <xdr:row>80</xdr:row>
      <xdr:rowOff>80962</xdr:rowOff>
    </xdr:to>
    <xdr:graphicFrame macro="">
      <xdr:nvGraphicFramePr>
        <xdr:cNvPr id="6" name="Gráfico 5">
          <a:extLst>
            <a:ext uri="{FF2B5EF4-FFF2-40B4-BE49-F238E27FC236}">
              <a16:creationId xmlns:a16="http://schemas.microsoft.com/office/drawing/2014/main" id="{4A774EFE-DD7F-4B99-0137-824D5DE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131</xdr:row>
      <xdr:rowOff>28575</xdr:rowOff>
    </xdr:from>
    <xdr:to>
      <xdr:col>13</xdr:col>
      <xdr:colOff>323850</xdr:colOff>
      <xdr:row>142</xdr:row>
      <xdr:rowOff>185736</xdr:rowOff>
    </xdr:to>
    <xdr:graphicFrame macro="">
      <xdr:nvGraphicFramePr>
        <xdr:cNvPr id="7" name="Gráfico 6">
          <a:extLst>
            <a:ext uri="{FF2B5EF4-FFF2-40B4-BE49-F238E27FC236}">
              <a16:creationId xmlns:a16="http://schemas.microsoft.com/office/drawing/2014/main" id="{46218E28-98D8-4505-802C-C5B01DCF8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19050</xdr:colOff>
      <xdr:row>115</xdr:row>
      <xdr:rowOff>9525</xdr:rowOff>
    </xdr:from>
    <xdr:to>
      <xdr:col>15</xdr:col>
      <xdr:colOff>57150</xdr:colOff>
      <xdr:row>129</xdr:row>
      <xdr:rowOff>85725</xdr:rowOff>
    </xdr:to>
    <xdr:graphicFrame macro="">
      <xdr:nvGraphicFramePr>
        <xdr:cNvPr id="8" name="Gráfico 7">
          <a:extLst>
            <a:ext uri="{FF2B5EF4-FFF2-40B4-BE49-F238E27FC236}">
              <a16:creationId xmlns:a16="http://schemas.microsoft.com/office/drawing/2014/main" id="{AB455375-A960-454D-8AA0-F4F49E35C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590550</xdr:colOff>
      <xdr:row>83</xdr:row>
      <xdr:rowOff>104775</xdr:rowOff>
    </xdr:from>
    <xdr:to>
      <xdr:col>12</xdr:col>
      <xdr:colOff>376848</xdr:colOff>
      <xdr:row>113</xdr:row>
      <xdr:rowOff>120404</xdr:rowOff>
    </xdr:to>
    <xdr:grpSp>
      <xdr:nvGrpSpPr>
        <xdr:cNvPr id="12" name="Grupo 11">
          <a:extLst>
            <a:ext uri="{FF2B5EF4-FFF2-40B4-BE49-F238E27FC236}">
              <a16:creationId xmlns:a16="http://schemas.microsoft.com/office/drawing/2014/main" id="{8D3D0EE0-0F6C-3816-1567-F64AD368BCE6}"/>
            </a:ext>
          </a:extLst>
        </xdr:cNvPr>
        <xdr:cNvGrpSpPr/>
      </xdr:nvGrpSpPr>
      <xdr:grpSpPr>
        <a:xfrm>
          <a:off x="4718050" y="16075025"/>
          <a:ext cx="5882298" cy="5730629"/>
          <a:chOff x="4724400" y="15582900"/>
          <a:chExt cx="5882298" cy="5730629"/>
        </a:xfrm>
      </xdr:grpSpPr>
      <xdr:grpSp>
        <xdr:nvGrpSpPr>
          <xdr:cNvPr id="21" name="Grupo 20">
            <a:extLst>
              <a:ext uri="{FF2B5EF4-FFF2-40B4-BE49-F238E27FC236}">
                <a16:creationId xmlns:a16="http://schemas.microsoft.com/office/drawing/2014/main" id="{2ED542A3-AD6C-48EE-A0E3-081DBEB3271A}"/>
              </a:ext>
            </a:extLst>
          </xdr:cNvPr>
          <xdr:cNvGrpSpPr/>
        </xdr:nvGrpSpPr>
        <xdr:grpSpPr>
          <a:xfrm>
            <a:off x="4724400" y="15582900"/>
            <a:ext cx="5882298" cy="5730629"/>
            <a:chOff x="5588000" y="466224"/>
            <a:chExt cx="5882298" cy="5730629"/>
          </a:xfrm>
        </xdr:grpSpPr>
        <xdr:grpSp>
          <xdr:nvGrpSpPr>
            <xdr:cNvPr id="22" name="Grupo 21">
              <a:extLst>
                <a:ext uri="{FF2B5EF4-FFF2-40B4-BE49-F238E27FC236}">
                  <a16:creationId xmlns:a16="http://schemas.microsoft.com/office/drawing/2014/main" id="{C27EC26B-4C88-C59F-405F-75B824C5B637}"/>
                </a:ext>
              </a:extLst>
            </xdr:cNvPr>
            <xdr:cNvGrpSpPr/>
          </xdr:nvGrpSpPr>
          <xdr:grpSpPr>
            <a:xfrm>
              <a:off x="5588000" y="466224"/>
              <a:ext cx="5882298" cy="5730629"/>
              <a:chOff x="5588000" y="466224"/>
              <a:chExt cx="5882298" cy="5730629"/>
            </a:xfrm>
          </xdr:grpSpPr>
          <xdr:grpSp>
            <xdr:nvGrpSpPr>
              <xdr:cNvPr id="24" name="Grupo 23">
                <a:extLst>
                  <a:ext uri="{FF2B5EF4-FFF2-40B4-BE49-F238E27FC236}">
                    <a16:creationId xmlns:a16="http://schemas.microsoft.com/office/drawing/2014/main" id="{670637D5-4177-D4D6-C5C6-479765D97CC5}"/>
                  </a:ext>
                </a:extLst>
              </xdr:cNvPr>
              <xdr:cNvGrpSpPr/>
            </xdr:nvGrpSpPr>
            <xdr:grpSpPr>
              <a:xfrm>
                <a:off x="5588000" y="466224"/>
                <a:ext cx="5882298" cy="5730629"/>
                <a:chOff x="5588000" y="466224"/>
                <a:chExt cx="5882298" cy="5730629"/>
              </a:xfrm>
            </xdr:grpSpPr>
            <xdr:grpSp>
              <xdr:nvGrpSpPr>
                <xdr:cNvPr id="26" name="Grupo 25">
                  <a:extLst>
                    <a:ext uri="{FF2B5EF4-FFF2-40B4-BE49-F238E27FC236}">
                      <a16:creationId xmlns:a16="http://schemas.microsoft.com/office/drawing/2014/main" id="{75D5F2A1-E5EC-B58F-6D4B-6573F41395E7}"/>
                    </a:ext>
                  </a:extLst>
                </xdr:cNvPr>
                <xdr:cNvGrpSpPr/>
              </xdr:nvGrpSpPr>
              <xdr:grpSpPr>
                <a:xfrm>
                  <a:off x="5588000" y="466224"/>
                  <a:ext cx="5882298" cy="5730629"/>
                  <a:chOff x="5588000" y="466224"/>
                  <a:chExt cx="5882298" cy="5730629"/>
                </a:xfrm>
              </xdr:grpSpPr>
              <xdr:grpSp>
                <xdr:nvGrpSpPr>
                  <xdr:cNvPr id="28" name="Grupo 27">
                    <a:extLst>
                      <a:ext uri="{FF2B5EF4-FFF2-40B4-BE49-F238E27FC236}">
                        <a16:creationId xmlns:a16="http://schemas.microsoft.com/office/drawing/2014/main" id="{56C46451-A641-C611-792B-70758A000FB5}"/>
                      </a:ext>
                    </a:extLst>
                  </xdr:cNvPr>
                  <xdr:cNvGrpSpPr/>
                </xdr:nvGrpSpPr>
                <xdr:grpSpPr>
                  <a:xfrm>
                    <a:off x="5588000" y="466224"/>
                    <a:ext cx="5882298" cy="5730629"/>
                    <a:chOff x="5588000" y="466224"/>
                    <a:chExt cx="5882298" cy="5730629"/>
                  </a:xfrm>
                </xdr:grpSpPr>
                <xdr:grpSp>
                  <xdr:nvGrpSpPr>
                    <xdr:cNvPr id="30" name="Grupo 29">
                      <a:extLst>
                        <a:ext uri="{FF2B5EF4-FFF2-40B4-BE49-F238E27FC236}">
                          <a16:creationId xmlns:a16="http://schemas.microsoft.com/office/drawing/2014/main" id="{7E3ECFE5-6688-2040-E889-310309FAE887}"/>
                        </a:ext>
                      </a:extLst>
                    </xdr:cNvPr>
                    <xdr:cNvGrpSpPr/>
                  </xdr:nvGrpSpPr>
                  <xdr:grpSpPr>
                    <a:xfrm>
                      <a:off x="5588000" y="466224"/>
                      <a:ext cx="5882298" cy="5730629"/>
                      <a:chOff x="5588000" y="466224"/>
                      <a:chExt cx="5882298" cy="5730629"/>
                    </a:xfrm>
                  </xdr:grpSpPr>
                  <xdr:grpSp>
                    <xdr:nvGrpSpPr>
                      <xdr:cNvPr id="32" name="Grupo 31">
                        <a:extLst>
                          <a:ext uri="{FF2B5EF4-FFF2-40B4-BE49-F238E27FC236}">
                            <a16:creationId xmlns:a16="http://schemas.microsoft.com/office/drawing/2014/main" id="{1B668540-2A83-20BC-2D58-D9F800489E6D}"/>
                          </a:ext>
                        </a:extLst>
                      </xdr:cNvPr>
                      <xdr:cNvGrpSpPr/>
                    </xdr:nvGrpSpPr>
                    <xdr:grpSpPr>
                      <a:xfrm>
                        <a:off x="5588000" y="466224"/>
                        <a:ext cx="5882298" cy="5730629"/>
                        <a:chOff x="5588000" y="466224"/>
                        <a:chExt cx="5882298" cy="5730629"/>
                      </a:xfrm>
                    </xdr:grpSpPr>
                    <xdr:grpSp>
                      <xdr:nvGrpSpPr>
                        <xdr:cNvPr id="34" name="Grupo 33">
                          <a:extLst>
                            <a:ext uri="{FF2B5EF4-FFF2-40B4-BE49-F238E27FC236}">
                              <a16:creationId xmlns:a16="http://schemas.microsoft.com/office/drawing/2014/main" id="{30C7E030-13CD-6AB2-C9C4-16975CB1E174}"/>
                            </a:ext>
                          </a:extLst>
                        </xdr:cNvPr>
                        <xdr:cNvGrpSpPr/>
                      </xdr:nvGrpSpPr>
                      <xdr:grpSpPr>
                        <a:xfrm>
                          <a:off x="5588000" y="466224"/>
                          <a:ext cx="5882298" cy="5730629"/>
                          <a:chOff x="5588000" y="466224"/>
                          <a:chExt cx="5882298" cy="5730629"/>
                        </a:xfrm>
                      </xdr:grpSpPr>
                      <xdr:grpSp>
                        <xdr:nvGrpSpPr>
                          <xdr:cNvPr id="36" name="Grupo 35">
                            <a:extLst>
                              <a:ext uri="{FF2B5EF4-FFF2-40B4-BE49-F238E27FC236}">
                                <a16:creationId xmlns:a16="http://schemas.microsoft.com/office/drawing/2014/main" id="{9514DE31-6BC8-D5ED-8ADC-F999FB741D79}"/>
                              </a:ext>
                            </a:extLst>
                          </xdr:cNvPr>
                          <xdr:cNvGrpSpPr/>
                        </xdr:nvGrpSpPr>
                        <xdr:grpSpPr>
                          <a:xfrm>
                            <a:off x="5588000" y="466224"/>
                            <a:ext cx="5882298" cy="5730629"/>
                            <a:chOff x="5588000" y="466224"/>
                            <a:chExt cx="5882298" cy="5730629"/>
                          </a:xfrm>
                        </xdr:grpSpPr>
                        <xdr:grpSp>
                          <xdr:nvGrpSpPr>
                            <xdr:cNvPr id="38" name="Grupo 37">
                              <a:extLst>
                                <a:ext uri="{FF2B5EF4-FFF2-40B4-BE49-F238E27FC236}">
                                  <a16:creationId xmlns:a16="http://schemas.microsoft.com/office/drawing/2014/main" id="{D527D7E9-7ECA-1AF8-C124-3ACA8E8815BF}"/>
                                </a:ext>
                              </a:extLst>
                            </xdr:cNvPr>
                            <xdr:cNvGrpSpPr/>
                          </xdr:nvGrpSpPr>
                          <xdr:grpSpPr>
                            <a:xfrm>
                              <a:off x="5588000" y="466224"/>
                              <a:ext cx="5882298" cy="5730629"/>
                              <a:chOff x="5588000" y="466224"/>
                              <a:chExt cx="5882298" cy="5730629"/>
                            </a:xfrm>
                          </xdr:grpSpPr>
                          <xdr:grpSp>
                            <xdr:nvGrpSpPr>
                              <xdr:cNvPr id="40" name="Grupo 39">
                                <a:extLst>
                                  <a:ext uri="{FF2B5EF4-FFF2-40B4-BE49-F238E27FC236}">
                                    <a16:creationId xmlns:a16="http://schemas.microsoft.com/office/drawing/2014/main" id="{67530F98-2235-C790-6D64-613E40580400}"/>
                                  </a:ext>
                                </a:extLst>
                              </xdr:cNvPr>
                              <xdr:cNvGrpSpPr/>
                            </xdr:nvGrpSpPr>
                            <xdr:grpSpPr>
                              <a:xfrm>
                                <a:off x="5588000" y="466224"/>
                                <a:ext cx="5882298" cy="5730629"/>
                                <a:chOff x="5588000" y="466224"/>
                                <a:chExt cx="5882298" cy="5730629"/>
                              </a:xfrm>
                            </xdr:grpSpPr>
                            <xdr:grpSp>
                              <xdr:nvGrpSpPr>
                                <xdr:cNvPr id="42" name="Grupo 41">
                                  <a:extLst>
                                    <a:ext uri="{FF2B5EF4-FFF2-40B4-BE49-F238E27FC236}">
                                      <a16:creationId xmlns:a16="http://schemas.microsoft.com/office/drawing/2014/main" id="{B93AA9E4-B8DE-3939-2835-520CC678710A}"/>
                                    </a:ext>
                                  </a:extLst>
                                </xdr:cNvPr>
                                <xdr:cNvGrpSpPr/>
                              </xdr:nvGrpSpPr>
                              <xdr:grpSpPr>
                                <a:xfrm>
                                  <a:off x="5588000" y="466224"/>
                                  <a:ext cx="5882298" cy="5730629"/>
                                  <a:chOff x="5588000" y="466224"/>
                                  <a:chExt cx="5882298" cy="5730629"/>
                                </a:xfrm>
                              </xdr:grpSpPr>
                              <xdr:grpSp>
                                <xdr:nvGrpSpPr>
                                  <xdr:cNvPr id="44" name="Grupo 43">
                                    <a:extLst>
                                      <a:ext uri="{FF2B5EF4-FFF2-40B4-BE49-F238E27FC236}">
                                        <a16:creationId xmlns:a16="http://schemas.microsoft.com/office/drawing/2014/main" id="{E9EC8C59-06CF-26E1-CCAD-14376BF0B1F4}"/>
                                      </a:ext>
                                    </a:extLst>
                                  </xdr:cNvPr>
                                  <xdr:cNvGrpSpPr/>
                                </xdr:nvGrpSpPr>
                                <xdr:grpSpPr>
                                  <a:xfrm>
                                    <a:off x="5588000" y="466224"/>
                                    <a:ext cx="5882298" cy="5730629"/>
                                    <a:chOff x="5588000" y="466224"/>
                                    <a:chExt cx="5882298" cy="5730629"/>
                                  </a:xfrm>
                                </xdr:grpSpPr>
                                <xdr:grpSp>
                                  <xdr:nvGrpSpPr>
                                    <xdr:cNvPr id="46" name="Grupo 45">
                                      <a:extLst>
                                        <a:ext uri="{FF2B5EF4-FFF2-40B4-BE49-F238E27FC236}">
                                          <a16:creationId xmlns:a16="http://schemas.microsoft.com/office/drawing/2014/main" id="{528904CC-3C4A-15BC-0A06-7903B36F1243}"/>
                                        </a:ext>
                                      </a:extLst>
                                    </xdr:cNvPr>
                                    <xdr:cNvGrpSpPr/>
                                  </xdr:nvGrpSpPr>
                                  <xdr:grpSpPr>
                                    <a:xfrm>
                                      <a:off x="5588000" y="466224"/>
                                      <a:ext cx="5882298" cy="5730629"/>
                                      <a:chOff x="5588000" y="466224"/>
                                      <a:chExt cx="5882298" cy="5730629"/>
                                    </a:xfrm>
                                  </xdr:grpSpPr>
                                  <xdr:grpSp>
                                    <xdr:nvGrpSpPr>
                                      <xdr:cNvPr id="48" name="Grupo 47">
                                        <a:extLst>
                                          <a:ext uri="{FF2B5EF4-FFF2-40B4-BE49-F238E27FC236}">
                                            <a16:creationId xmlns:a16="http://schemas.microsoft.com/office/drawing/2014/main" id="{7E2F3F47-88FE-A30F-1A02-A3DF6BAAEACF}"/>
                                          </a:ext>
                                        </a:extLst>
                                      </xdr:cNvPr>
                                      <xdr:cNvGrpSpPr/>
                                    </xdr:nvGrpSpPr>
                                    <xdr:grpSpPr>
                                      <a:xfrm>
                                        <a:off x="5588000" y="466224"/>
                                        <a:ext cx="5882298" cy="5730629"/>
                                        <a:chOff x="5588000" y="466224"/>
                                        <a:chExt cx="5882298" cy="5730629"/>
                                      </a:xfrm>
                                    </xdr:grpSpPr>
                                    <xdr:grpSp>
                                      <xdr:nvGrpSpPr>
                                        <xdr:cNvPr id="50" name="Grupo 49">
                                          <a:extLst>
                                            <a:ext uri="{FF2B5EF4-FFF2-40B4-BE49-F238E27FC236}">
                                              <a16:creationId xmlns:a16="http://schemas.microsoft.com/office/drawing/2014/main" id="{FA26A4D2-2467-BBA3-8A02-0ECB4AB4E20F}"/>
                                            </a:ext>
                                          </a:extLst>
                                        </xdr:cNvPr>
                                        <xdr:cNvGrpSpPr/>
                                      </xdr:nvGrpSpPr>
                                      <xdr:grpSpPr>
                                        <a:xfrm>
                                          <a:off x="5588000" y="466224"/>
                                          <a:ext cx="5882298" cy="5730629"/>
                                          <a:chOff x="5588000" y="466224"/>
                                          <a:chExt cx="5882298" cy="5730629"/>
                                        </a:xfrm>
                                      </xdr:grpSpPr>
                                      <xdr:grpSp>
                                        <xdr:nvGrpSpPr>
                                          <xdr:cNvPr id="52" name="Grupo 51">
                                            <a:extLst>
                                              <a:ext uri="{FF2B5EF4-FFF2-40B4-BE49-F238E27FC236}">
                                                <a16:creationId xmlns:a16="http://schemas.microsoft.com/office/drawing/2014/main" id="{53810959-A3FE-30A9-4564-88769652DC14}"/>
                                              </a:ext>
                                            </a:extLst>
                                          </xdr:cNvPr>
                                          <xdr:cNvGrpSpPr/>
                                        </xdr:nvGrpSpPr>
                                        <xdr:grpSpPr>
                                          <a:xfrm>
                                            <a:off x="5588000" y="466224"/>
                                            <a:ext cx="5882298" cy="5730629"/>
                                            <a:chOff x="5588000" y="466224"/>
                                            <a:chExt cx="5882298" cy="5730629"/>
                                          </a:xfrm>
                                        </xdr:grpSpPr>
                                        <xdr:grpSp>
                                          <xdr:nvGrpSpPr>
                                            <xdr:cNvPr id="54" name="Grupo 53">
                                              <a:extLst>
                                                <a:ext uri="{FF2B5EF4-FFF2-40B4-BE49-F238E27FC236}">
                                                  <a16:creationId xmlns:a16="http://schemas.microsoft.com/office/drawing/2014/main" id="{07400A78-FCBF-C7CE-F64D-02EE6072F17F}"/>
                                                </a:ext>
                                              </a:extLst>
                                            </xdr:cNvPr>
                                            <xdr:cNvGrpSpPr/>
                                          </xdr:nvGrpSpPr>
                                          <xdr:grpSpPr>
                                            <a:xfrm>
                                              <a:off x="5588000" y="466224"/>
                                              <a:ext cx="5882298" cy="5730629"/>
                                              <a:chOff x="5588000" y="466224"/>
                                              <a:chExt cx="5882298" cy="5730629"/>
                                            </a:xfrm>
                                          </xdr:grpSpPr>
                                          <xdr:grpSp>
                                            <xdr:nvGrpSpPr>
                                              <xdr:cNvPr id="56" name="Grupo 55">
                                                <a:extLst>
                                                  <a:ext uri="{FF2B5EF4-FFF2-40B4-BE49-F238E27FC236}">
                                                    <a16:creationId xmlns:a16="http://schemas.microsoft.com/office/drawing/2014/main" id="{F78C6F61-0658-BD5C-44B3-88CE0AE3CD28}"/>
                                                  </a:ext>
                                                </a:extLst>
                                              </xdr:cNvPr>
                                              <xdr:cNvGrpSpPr/>
                                            </xdr:nvGrpSpPr>
                                            <xdr:grpSpPr>
                                              <a:xfrm>
                                                <a:off x="5588000" y="466224"/>
                                                <a:ext cx="5882298" cy="5730629"/>
                                                <a:chOff x="5588000" y="466224"/>
                                                <a:chExt cx="5882298" cy="5730629"/>
                                              </a:xfrm>
                                            </xdr:grpSpPr>
                                            <xdr:grpSp>
                                              <xdr:nvGrpSpPr>
                                                <xdr:cNvPr id="58" name="Grupo 57">
                                                  <a:extLst>
                                                    <a:ext uri="{FF2B5EF4-FFF2-40B4-BE49-F238E27FC236}">
                                                      <a16:creationId xmlns:a16="http://schemas.microsoft.com/office/drawing/2014/main" id="{547E4FAA-25B1-17EF-64BB-0D1254A85281}"/>
                                                    </a:ext>
                                                  </a:extLst>
                                                </xdr:cNvPr>
                                                <xdr:cNvGrpSpPr/>
                                              </xdr:nvGrpSpPr>
                                              <xdr:grpSpPr>
                                                <a:xfrm>
                                                  <a:off x="5588000" y="466224"/>
                                                  <a:ext cx="5882298" cy="5730629"/>
                                                  <a:chOff x="5588000" y="466224"/>
                                                  <a:chExt cx="5882298" cy="5730629"/>
                                                </a:xfrm>
                                              </xdr:grpSpPr>
                                              <xdr:grpSp>
                                                <xdr:nvGrpSpPr>
                                                  <xdr:cNvPr id="60" name="Grupo 59">
                                                    <a:extLst>
                                                      <a:ext uri="{FF2B5EF4-FFF2-40B4-BE49-F238E27FC236}">
                                                        <a16:creationId xmlns:a16="http://schemas.microsoft.com/office/drawing/2014/main" id="{4E7B6C3A-3602-CEB9-134E-D1B0C17CE92E}"/>
                                                      </a:ext>
                                                    </a:extLst>
                                                  </xdr:cNvPr>
                                                  <xdr:cNvGrpSpPr/>
                                                </xdr:nvGrpSpPr>
                                                <xdr:grpSpPr>
                                                  <a:xfrm>
                                                    <a:off x="5588000" y="466224"/>
                                                    <a:ext cx="5882298" cy="5730629"/>
                                                    <a:chOff x="5588000" y="466224"/>
                                                    <a:chExt cx="5882298" cy="5730629"/>
                                                  </a:xfrm>
                                                </xdr:grpSpPr>
                                                <xdr:grpSp>
                                                  <xdr:nvGrpSpPr>
                                                    <xdr:cNvPr id="62" name="Grupo 61">
                                                      <a:extLst>
                                                        <a:ext uri="{FF2B5EF4-FFF2-40B4-BE49-F238E27FC236}">
                                                          <a16:creationId xmlns:a16="http://schemas.microsoft.com/office/drawing/2014/main" id="{42F30B02-A3E6-618E-5355-66ED6A51A8CE}"/>
                                                        </a:ext>
                                                      </a:extLst>
                                                    </xdr:cNvPr>
                                                    <xdr:cNvGrpSpPr/>
                                                  </xdr:nvGrpSpPr>
                                                  <xdr:grpSpPr>
                                                    <a:xfrm>
                                                      <a:off x="5588000" y="466224"/>
                                                      <a:ext cx="5882298" cy="5730629"/>
                                                      <a:chOff x="5588000" y="466224"/>
                                                      <a:chExt cx="5882298" cy="5730629"/>
                                                    </a:xfrm>
                                                  </xdr:grpSpPr>
                                                  <xdr:grpSp>
                                                    <xdr:nvGrpSpPr>
                                                      <xdr:cNvPr id="64" name="Grupo 63">
                                                        <a:extLst>
                                                          <a:ext uri="{FF2B5EF4-FFF2-40B4-BE49-F238E27FC236}">
                                                            <a16:creationId xmlns:a16="http://schemas.microsoft.com/office/drawing/2014/main" id="{328E800B-F8F9-277B-2D09-F82179DBDB59}"/>
                                                          </a:ext>
                                                        </a:extLst>
                                                      </xdr:cNvPr>
                                                      <xdr:cNvGrpSpPr/>
                                                    </xdr:nvGrpSpPr>
                                                    <xdr:grpSpPr>
                                                      <a:xfrm>
                                                        <a:off x="5588000" y="466224"/>
                                                        <a:ext cx="5882298" cy="5730629"/>
                                                        <a:chOff x="5588000" y="466224"/>
                                                        <a:chExt cx="5882298" cy="5730629"/>
                                                      </a:xfrm>
                                                    </xdr:grpSpPr>
                                                    <xdr:grpSp>
                                                      <xdr:nvGrpSpPr>
                                                        <xdr:cNvPr id="66" name="Grupo 65">
                                                          <a:extLst>
                                                            <a:ext uri="{FF2B5EF4-FFF2-40B4-BE49-F238E27FC236}">
                                                              <a16:creationId xmlns:a16="http://schemas.microsoft.com/office/drawing/2014/main" id="{170DFB63-BCC4-F59B-AFAB-EB2768103273}"/>
                                                            </a:ext>
                                                          </a:extLst>
                                                        </xdr:cNvPr>
                                                        <xdr:cNvGrpSpPr/>
                                                      </xdr:nvGrpSpPr>
                                                      <xdr:grpSpPr>
                                                        <a:xfrm>
                                                          <a:off x="5588000" y="466224"/>
                                                          <a:ext cx="5882298" cy="5730629"/>
                                                          <a:chOff x="5588000" y="466224"/>
                                                          <a:chExt cx="5882298" cy="5730629"/>
                                                        </a:xfrm>
                                                      </xdr:grpSpPr>
                                                      <xdr:grpSp>
                                                        <xdr:nvGrpSpPr>
                                                          <xdr:cNvPr id="68" name="Grupo 67">
                                                            <a:extLst>
                                                              <a:ext uri="{FF2B5EF4-FFF2-40B4-BE49-F238E27FC236}">
                                                                <a16:creationId xmlns:a16="http://schemas.microsoft.com/office/drawing/2014/main" id="{08C362D8-FBAC-6170-5015-972FF8894FB5}"/>
                                                              </a:ext>
                                                            </a:extLst>
                                                          </xdr:cNvPr>
                                                          <xdr:cNvGrpSpPr/>
                                                        </xdr:nvGrpSpPr>
                                                        <xdr:grpSpPr>
                                                          <a:xfrm>
                                                            <a:off x="5588000" y="466224"/>
                                                            <a:ext cx="5882298" cy="5730629"/>
                                                            <a:chOff x="5588000" y="466224"/>
                                                            <a:chExt cx="5882298" cy="5730629"/>
                                                          </a:xfrm>
                                                        </xdr:grpSpPr>
                                                        <xdr:grpSp>
                                                          <xdr:nvGrpSpPr>
                                                            <xdr:cNvPr id="70" name="Grupo 69">
                                                              <a:extLst>
                                                                <a:ext uri="{FF2B5EF4-FFF2-40B4-BE49-F238E27FC236}">
                                                                  <a16:creationId xmlns:a16="http://schemas.microsoft.com/office/drawing/2014/main" id="{C7468EEB-CBB2-F560-8167-57E30E678A93}"/>
                                                                </a:ext>
                                                              </a:extLst>
                                                            </xdr:cNvPr>
                                                            <xdr:cNvGrpSpPr/>
                                                          </xdr:nvGrpSpPr>
                                                          <xdr:grpSpPr>
                                                            <a:xfrm>
                                                              <a:off x="5588000" y="466224"/>
                                                              <a:ext cx="5882298" cy="5730629"/>
                                                              <a:chOff x="5588000" y="466224"/>
                                                              <a:chExt cx="5882298" cy="5730629"/>
                                                            </a:xfrm>
                                                          </xdr:grpSpPr>
                                                          <xdr:grpSp>
                                                            <xdr:nvGrpSpPr>
                                                              <xdr:cNvPr id="72" name="Grupo 71">
                                                                <a:extLst>
                                                                  <a:ext uri="{FF2B5EF4-FFF2-40B4-BE49-F238E27FC236}">
                                                                    <a16:creationId xmlns:a16="http://schemas.microsoft.com/office/drawing/2014/main" id="{D95B1BA0-87F0-EECB-9647-BFCB1DEAC16F}"/>
                                                                  </a:ext>
                                                                </a:extLst>
                                                              </xdr:cNvPr>
                                                              <xdr:cNvGrpSpPr/>
                                                            </xdr:nvGrpSpPr>
                                                            <xdr:grpSpPr>
                                                              <a:xfrm>
                                                                <a:off x="5588000" y="466224"/>
                                                                <a:ext cx="5882298" cy="5730629"/>
                                                                <a:chOff x="5588000" y="466224"/>
                                                                <a:chExt cx="5882298" cy="5730629"/>
                                                              </a:xfrm>
                                                            </xdr:grpSpPr>
                                                            <xdr:grpSp>
                                                              <xdr:nvGrpSpPr>
                                                                <xdr:cNvPr id="74" name="Grupo 73">
                                                                  <a:extLst>
                                                                    <a:ext uri="{FF2B5EF4-FFF2-40B4-BE49-F238E27FC236}">
                                                                      <a16:creationId xmlns:a16="http://schemas.microsoft.com/office/drawing/2014/main" id="{0AF02A41-F933-70CF-8B7A-9DBA7AC94CDC}"/>
                                                                    </a:ext>
                                                                  </a:extLst>
                                                                </xdr:cNvPr>
                                                                <xdr:cNvGrpSpPr/>
                                                              </xdr:nvGrpSpPr>
                                                              <xdr:grpSpPr>
                                                                <a:xfrm>
                                                                  <a:off x="5588000" y="466224"/>
                                                                  <a:ext cx="5882298" cy="5730629"/>
                                                                  <a:chOff x="5588000" y="466224"/>
                                                                  <a:chExt cx="5882298" cy="5730629"/>
                                                                </a:xfrm>
                                                              </xdr:grpSpPr>
                                                              <xdr:grpSp>
                                                                <xdr:nvGrpSpPr>
                                                                  <xdr:cNvPr id="76" name="Grupo 75">
                                                                    <a:extLst>
                                                                      <a:ext uri="{FF2B5EF4-FFF2-40B4-BE49-F238E27FC236}">
                                                                        <a16:creationId xmlns:a16="http://schemas.microsoft.com/office/drawing/2014/main" id="{843680FF-16B7-F53F-3833-384EB2896FAC}"/>
                                                                      </a:ext>
                                                                    </a:extLst>
                                                                  </xdr:cNvPr>
                                                                  <xdr:cNvGrpSpPr/>
                                                                </xdr:nvGrpSpPr>
                                                                <xdr:grpSpPr>
                                                                  <a:xfrm>
                                                                    <a:off x="5588000" y="466224"/>
                                                                    <a:ext cx="5882298" cy="5730629"/>
                                                                    <a:chOff x="5588000" y="466224"/>
                                                                    <a:chExt cx="5882298" cy="5730629"/>
                                                                  </a:xfrm>
                                                                </xdr:grpSpPr>
                                                                <xdr:grpSp>
                                                                  <xdr:nvGrpSpPr>
                                                                    <xdr:cNvPr id="78" name="Grupo 77">
                                                                      <a:extLst>
                                                                        <a:ext uri="{FF2B5EF4-FFF2-40B4-BE49-F238E27FC236}">
                                                                          <a16:creationId xmlns:a16="http://schemas.microsoft.com/office/drawing/2014/main" id="{16ED4E7B-90DA-66D7-E7B3-7672D7F93E56}"/>
                                                                        </a:ext>
                                                                      </a:extLst>
                                                                    </xdr:cNvPr>
                                                                    <xdr:cNvGrpSpPr/>
                                                                  </xdr:nvGrpSpPr>
                                                                  <xdr:grpSpPr>
                                                                    <a:xfrm>
                                                                      <a:off x="5588000" y="466224"/>
                                                                      <a:ext cx="5882298" cy="5730629"/>
                                                                      <a:chOff x="5588000" y="466224"/>
                                                                      <a:chExt cx="5882298" cy="5730629"/>
                                                                    </a:xfrm>
                                                                  </xdr:grpSpPr>
                                                                  <xdr:grpSp>
                                                                    <xdr:nvGrpSpPr>
                                                                      <xdr:cNvPr id="80" name="Grupo 79">
                                                                        <a:extLst>
                                                                          <a:ext uri="{FF2B5EF4-FFF2-40B4-BE49-F238E27FC236}">
                                                                            <a16:creationId xmlns:a16="http://schemas.microsoft.com/office/drawing/2014/main" id="{F6C7B9F7-56D9-BAEB-5F78-7AB0C955D5E3}"/>
                                                                          </a:ext>
                                                                        </a:extLst>
                                                                      </xdr:cNvPr>
                                                                      <xdr:cNvGrpSpPr/>
                                                                    </xdr:nvGrpSpPr>
                                                                    <xdr:grpSpPr>
                                                                      <a:xfrm>
                                                                        <a:off x="5588000" y="466224"/>
                                                                        <a:ext cx="5882298" cy="5730629"/>
                                                                        <a:chOff x="5588000" y="466224"/>
                                                                        <a:chExt cx="5882298" cy="5730629"/>
                                                                      </a:xfrm>
                                                                    </xdr:grpSpPr>
                                                                    <xdr:grpSp>
                                                                      <xdr:nvGrpSpPr>
                                                                        <xdr:cNvPr id="82" name="Grupo 81">
                                                                          <a:extLst>
                                                                            <a:ext uri="{FF2B5EF4-FFF2-40B4-BE49-F238E27FC236}">
                                                                              <a16:creationId xmlns:a16="http://schemas.microsoft.com/office/drawing/2014/main" id="{9D4176DA-AA3C-C086-2DBC-FDCAB18FEE43}"/>
                                                                            </a:ext>
                                                                          </a:extLst>
                                                                        </xdr:cNvPr>
                                                                        <xdr:cNvGrpSpPr/>
                                                                      </xdr:nvGrpSpPr>
                                                                      <xdr:grpSpPr>
                                                                        <a:xfrm>
                                                                          <a:off x="5588000" y="466224"/>
                                                                          <a:ext cx="5882298" cy="5730629"/>
                                                                          <a:chOff x="5588000" y="466224"/>
                                                                          <a:chExt cx="5882298" cy="5730629"/>
                                                                        </a:xfrm>
                                                                      </xdr:grpSpPr>
                                                                      <xdr:grpSp>
                                                                        <xdr:nvGrpSpPr>
                                                                          <xdr:cNvPr id="84" name="Grupo 83">
                                                                            <a:extLst>
                                                                              <a:ext uri="{FF2B5EF4-FFF2-40B4-BE49-F238E27FC236}">
                                                                                <a16:creationId xmlns:a16="http://schemas.microsoft.com/office/drawing/2014/main" id="{19550BFF-67BE-B1E0-4DD3-ECF1D63DCC25}"/>
                                                                              </a:ext>
                                                                            </a:extLst>
                                                                          </xdr:cNvPr>
                                                                          <xdr:cNvGrpSpPr/>
                                                                        </xdr:nvGrpSpPr>
                                                                        <xdr:grpSpPr>
                                                                          <a:xfrm>
                                                                            <a:off x="5588000" y="466224"/>
                                                                            <a:ext cx="5882298" cy="5730629"/>
                                                                            <a:chOff x="5588000" y="466224"/>
                                                                            <a:chExt cx="5882298" cy="5730629"/>
                                                                          </a:xfrm>
                                                                        </xdr:grpSpPr>
                                                                        <xdr:grpSp>
                                                                          <xdr:nvGrpSpPr>
                                                                            <xdr:cNvPr id="86" name="Grupo 85">
                                                                              <a:extLst>
                                                                                <a:ext uri="{FF2B5EF4-FFF2-40B4-BE49-F238E27FC236}">
                                                                                  <a16:creationId xmlns:a16="http://schemas.microsoft.com/office/drawing/2014/main" id="{C733222E-FC05-B3E1-2930-B6FD61654171}"/>
                                                                                </a:ext>
                                                                              </a:extLst>
                                                                            </xdr:cNvPr>
                                                                            <xdr:cNvGrpSpPr/>
                                                                          </xdr:nvGrpSpPr>
                                                                          <xdr:grpSpPr>
                                                                            <a:xfrm>
                                                                              <a:off x="5588000" y="466224"/>
                                                                              <a:ext cx="5882298" cy="5730629"/>
                                                                              <a:chOff x="5588000" y="466224"/>
                                                                              <a:chExt cx="5882298" cy="5730629"/>
                                                                            </a:xfrm>
                                                                          </xdr:grpSpPr>
                                                                          <xdr:sp macro="" textlink="">
                                                                            <xdr:nvSpPr>
                                                                              <xdr:cNvPr id="88" name="Forma libre: forma 87">
                                                                                <a:extLst>
                                                                                  <a:ext uri="{FF2B5EF4-FFF2-40B4-BE49-F238E27FC236}">
                                                                                    <a16:creationId xmlns:a16="http://schemas.microsoft.com/office/drawing/2014/main" id="{E1320492-AAB9-030F-85E0-A0816FEE8844}"/>
                                                                                  </a:ext>
                                                                                </a:extLst>
                                                                              </xdr:cNvPr>
                                                                              <xdr:cNvSpPr/>
                                                                            </xdr:nvSpPr>
                                                                            <xdr:spPr>
                                                                              <a:xfrm>
                                                                                <a:off x="6175887" y="3189339"/>
                                                                                <a:ext cx="562282" cy="1013951"/>
                                                                              </a:xfrm>
                                                                              <a:custGeom>
                                                                                <a:avLst/>
                                                                                <a:gdLst>
                                                                                  <a:gd name="connsiteX0" fmla="*/ 522339 w 562282"/>
                                                                                  <a:gd name="connsiteY0" fmla="*/ 488540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78210 w 562282"/>
                                                                                  <a:gd name="connsiteY14" fmla="*/ 168992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74855 w 562282"/>
                                                                                  <a:gd name="connsiteY65" fmla="*/ 666750 h 1013951"/>
                                                                                  <a:gd name="connsiteX66" fmla="*/ 356419 w 562282"/>
                                                                                  <a:gd name="connsiteY66" fmla="*/ 623734 h 1013951"/>
                                                                                  <a:gd name="connsiteX67" fmla="*/ 353347 w 562282"/>
                                                                                  <a:gd name="connsiteY67" fmla="*/ 596080 h 1013951"/>
                                                                                  <a:gd name="connsiteX68" fmla="*/ 359492 w 562282"/>
                                                                                  <a:gd name="connsiteY68" fmla="*/ 565355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22339 w 562282"/>
                                                                                  <a:gd name="connsiteY72" fmla="*/ 488540 h 1013951"/>
                                                                                  <a:gd name="connsiteX0" fmla="*/ 522339 w 562282"/>
                                                                                  <a:gd name="connsiteY0" fmla="*/ 488540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68685 w 562282"/>
                                                                                  <a:gd name="connsiteY14" fmla="*/ 164229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74855 w 562282"/>
                                                                                  <a:gd name="connsiteY65" fmla="*/ 666750 h 1013951"/>
                                                                                  <a:gd name="connsiteX66" fmla="*/ 356419 w 562282"/>
                                                                                  <a:gd name="connsiteY66" fmla="*/ 623734 h 1013951"/>
                                                                                  <a:gd name="connsiteX67" fmla="*/ 353347 w 562282"/>
                                                                                  <a:gd name="connsiteY67" fmla="*/ 596080 h 1013951"/>
                                                                                  <a:gd name="connsiteX68" fmla="*/ 359492 w 562282"/>
                                                                                  <a:gd name="connsiteY68" fmla="*/ 565355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22339 w 562282"/>
                                                                                  <a:gd name="connsiteY72" fmla="*/ 488540 h 1013951"/>
                                                                                  <a:gd name="connsiteX0" fmla="*/ 522339 w 562282"/>
                                                                                  <a:gd name="connsiteY0" fmla="*/ 488540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68685 w 562282"/>
                                                                                  <a:gd name="connsiteY14" fmla="*/ 164229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74855 w 562282"/>
                                                                                  <a:gd name="connsiteY65" fmla="*/ 666750 h 1013951"/>
                                                                                  <a:gd name="connsiteX66" fmla="*/ 363563 w 562282"/>
                                                                                  <a:gd name="connsiteY66" fmla="*/ 618972 h 1013951"/>
                                                                                  <a:gd name="connsiteX67" fmla="*/ 353347 w 562282"/>
                                                                                  <a:gd name="connsiteY67" fmla="*/ 596080 h 1013951"/>
                                                                                  <a:gd name="connsiteX68" fmla="*/ 359492 w 562282"/>
                                                                                  <a:gd name="connsiteY68" fmla="*/ 565355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22339 w 562282"/>
                                                                                  <a:gd name="connsiteY72" fmla="*/ 488540 h 1013951"/>
                                                                                  <a:gd name="connsiteX0" fmla="*/ 522339 w 562282"/>
                                                                                  <a:gd name="connsiteY0" fmla="*/ 488540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68685 w 562282"/>
                                                                                  <a:gd name="connsiteY14" fmla="*/ 164229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81999 w 562282"/>
                                                                                  <a:gd name="connsiteY65" fmla="*/ 659606 h 1013951"/>
                                                                                  <a:gd name="connsiteX66" fmla="*/ 363563 w 562282"/>
                                                                                  <a:gd name="connsiteY66" fmla="*/ 618972 h 1013951"/>
                                                                                  <a:gd name="connsiteX67" fmla="*/ 353347 w 562282"/>
                                                                                  <a:gd name="connsiteY67" fmla="*/ 596080 h 1013951"/>
                                                                                  <a:gd name="connsiteX68" fmla="*/ 359492 w 562282"/>
                                                                                  <a:gd name="connsiteY68" fmla="*/ 565355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22339 w 562282"/>
                                                                                  <a:gd name="connsiteY72" fmla="*/ 488540 h 1013951"/>
                                                                                  <a:gd name="connsiteX0" fmla="*/ 522339 w 562282"/>
                                                                                  <a:gd name="connsiteY0" fmla="*/ 488540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68685 w 562282"/>
                                                                                  <a:gd name="connsiteY14" fmla="*/ 164229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81999 w 562282"/>
                                                                                  <a:gd name="connsiteY65" fmla="*/ 659606 h 1013951"/>
                                                                                  <a:gd name="connsiteX66" fmla="*/ 363563 w 562282"/>
                                                                                  <a:gd name="connsiteY66" fmla="*/ 618972 h 1013951"/>
                                                                                  <a:gd name="connsiteX67" fmla="*/ 353347 w 562282"/>
                                                                                  <a:gd name="connsiteY67" fmla="*/ 596080 h 1013951"/>
                                                                                  <a:gd name="connsiteX68" fmla="*/ 366636 w 562282"/>
                                                                                  <a:gd name="connsiteY68" fmla="*/ 570118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22339 w 562282"/>
                                                                                  <a:gd name="connsiteY72" fmla="*/ 488540 h 1013951"/>
                                                                                  <a:gd name="connsiteX0" fmla="*/ 519958 w 562282"/>
                                                                                  <a:gd name="connsiteY0" fmla="*/ 498065 h 1013951"/>
                                                                                  <a:gd name="connsiteX1" fmla="*/ 562282 w 562282"/>
                                                                                  <a:gd name="connsiteY1" fmla="*/ 313403 h 1013951"/>
                                                                                  <a:gd name="connsiteX2" fmla="*/ 356419 w 562282"/>
                                                                                  <a:gd name="connsiteY2" fmla="*/ 119830 h 1013951"/>
                                                                                  <a:gd name="connsiteX3" fmla="*/ 344129 w 562282"/>
                                                                                  <a:gd name="connsiteY3" fmla="*/ 82959 h 1013951"/>
                                                                                  <a:gd name="connsiteX4" fmla="*/ 328766 w 562282"/>
                                                                                  <a:gd name="connsiteY4" fmla="*/ 46088 h 1013951"/>
                                                                                  <a:gd name="connsiteX5" fmla="*/ 298040 w 562282"/>
                                                                                  <a:gd name="connsiteY5" fmla="*/ 3072 h 1013951"/>
                                                                                  <a:gd name="connsiteX6" fmla="*/ 248879 w 562282"/>
                                                                                  <a:gd name="connsiteY6" fmla="*/ 0 h 1013951"/>
                                                                                  <a:gd name="connsiteX7" fmla="*/ 187428 w 562282"/>
                                                                                  <a:gd name="connsiteY7" fmla="*/ 0 h 1013951"/>
                                                                                  <a:gd name="connsiteX8" fmla="*/ 141339 w 562282"/>
                                                                                  <a:gd name="connsiteY8" fmla="*/ 30726 h 1013951"/>
                                                                                  <a:gd name="connsiteX9" fmla="*/ 135194 w 562282"/>
                                                                                  <a:gd name="connsiteY9" fmla="*/ 39943 h 1013951"/>
                                                                                  <a:gd name="connsiteX10" fmla="*/ 193573 w 562282"/>
                                                                                  <a:gd name="connsiteY10" fmla="*/ 95250 h 1013951"/>
                                                                                  <a:gd name="connsiteX11" fmla="*/ 202790 w 562282"/>
                                                                                  <a:gd name="connsiteY11" fmla="*/ 113685 h 1013951"/>
                                                                                  <a:gd name="connsiteX12" fmla="*/ 178210 w 562282"/>
                                                                                  <a:gd name="connsiteY12" fmla="*/ 119830 h 1013951"/>
                                                                                  <a:gd name="connsiteX13" fmla="*/ 175137 w 562282"/>
                                                                                  <a:gd name="connsiteY13" fmla="*/ 135193 h 1013951"/>
                                                                                  <a:gd name="connsiteX14" fmla="*/ 168685 w 562282"/>
                                                                                  <a:gd name="connsiteY14" fmla="*/ 164229 h 1013951"/>
                                                                                  <a:gd name="connsiteX15" fmla="*/ 168992 w 562282"/>
                                                                                  <a:gd name="connsiteY15" fmla="*/ 190500 h 1013951"/>
                                                                                  <a:gd name="connsiteX16" fmla="*/ 190500 w 562282"/>
                                                                                  <a:gd name="connsiteY16" fmla="*/ 224298 h 1013951"/>
                                                                                  <a:gd name="connsiteX17" fmla="*/ 196645 w 562282"/>
                                                                                  <a:gd name="connsiteY17" fmla="*/ 255024 h 1013951"/>
                                                                                  <a:gd name="connsiteX18" fmla="*/ 205863 w 562282"/>
                                                                                  <a:gd name="connsiteY18" fmla="*/ 279605 h 1013951"/>
                                                                                  <a:gd name="connsiteX19" fmla="*/ 251952 w 562282"/>
                                                                                  <a:gd name="connsiteY19" fmla="*/ 301113 h 1013951"/>
                                                                                  <a:gd name="connsiteX20" fmla="*/ 294968 w 562282"/>
                                                                                  <a:gd name="connsiteY20" fmla="*/ 334911 h 1013951"/>
                                                                                  <a:gd name="connsiteX21" fmla="*/ 294968 w 562282"/>
                                                                                  <a:gd name="connsiteY21" fmla="*/ 334911 h 1013951"/>
                                                                                  <a:gd name="connsiteX22" fmla="*/ 337984 w 562282"/>
                                                                                  <a:gd name="connsiteY22" fmla="*/ 371782 h 1013951"/>
                                                                                  <a:gd name="connsiteX23" fmla="*/ 353347 w 562282"/>
                                                                                  <a:gd name="connsiteY23" fmla="*/ 396363 h 1013951"/>
                                                                                  <a:gd name="connsiteX24" fmla="*/ 353347 w 562282"/>
                                                                                  <a:gd name="connsiteY24" fmla="*/ 420943 h 1013951"/>
                                                                                  <a:gd name="connsiteX25" fmla="*/ 381000 w 562282"/>
                                                                                  <a:gd name="connsiteY25" fmla="*/ 430161 h 1013951"/>
                                                                                  <a:gd name="connsiteX26" fmla="*/ 347202 w 562282"/>
                                                                                  <a:gd name="connsiteY26" fmla="*/ 457814 h 1013951"/>
                                                                                  <a:gd name="connsiteX27" fmla="*/ 319548 w 562282"/>
                                                                                  <a:gd name="connsiteY27" fmla="*/ 485467 h 1013951"/>
                                                                                  <a:gd name="connsiteX28" fmla="*/ 273460 w 562282"/>
                                                                                  <a:gd name="connsiteY28" fmla="*/ 476250 h 1013951"/>
                                                                                  <a:gd name="connsiteX29" fmla="*/ 239661 w 562282"/>
                                                                                  <a:gd name="connsiteY29" fmla="*/ 457814 h 1013951"/>
                                                                                  <a:gd name="connsiteX30" fmla="*/ 227371 w 562282"/>
                                                                                  <a:gd name="connsiteY30" fmla="*/ 463959 h 1013951"/>
                                                                                  <a:gd name="connsiteX31" fmla="*/ 218153 w 562282"/>
                                                                                  <a:gd name="connsiteY31" fmla="*/ 488540 h 1013951"/>
                                                                                  <a:gd name="connsiteX32" fmla="*/ 215081 w 562282"/>
                                                                                  <a:gd name="connsiteY32" fmla="*/ 522338 h 1013951"/>
                                                                                  <a:gd name="connsiteX33" fmla="*/ 221226 w 562282"/>
                                                                                  <a:gd name="connsiteY33" fmla="*/ 546919 h 1013951"/>
                                                                                  <a:gd name="connsiteX34" fmla="*/ 181282 w 562282"/>
                                                                                  <a:gd name="connsiteY34" fmla="*/ 556137 h 1013951"/>
                                                                                  <a:gd name="connsiteX35" fmla="*/ 119831 w 562282"/>
                                                                                  <a:gd name="connsiteY35" fmla="*/ 571500 h 1013951"/>
                                                                                  <a:gd name="connsiteX36" fmla="*/ 122903 w 562282"/>
                                                                                  <a:gd name="connsiteY36" fmla="*/ 608371 h 1013951"/>
                                                                                  <a:gd name="connsiteX37" fmla="*/ 110613 w 562282"/>
                                                                                  <a:gd name="connsiteY37" fmla="*/ 651387 h 1013951"/>
                                                                                  <a:gd name="connsiteX38" fmla="*/ 107540 w 562282"/>
                                                                                  <a:gd name="connsiteY38" fmla="*/ 669822 h 1013951"/>
                                                                                  <a:gd name="connsiteX39" fmla="*/ 82960 w 562282"/>
                                                                                  <a:gd name="connsiteY39" fmla="*/ 666750 h 1013951"/>
                                                                                  <a:gd name="connsiteX40" fmla="*/ 82960 w 562282"/>
                                                                                  <a:gd name="connsiteY40" fmla="*/ 666750 h 1013951"/>
                                                                                  <a:gd name="connsiteX41" fmla="*/ 36871 w 562282"/>
                                                                                  <a:gd name="connsiteY41" fmla="*/ 709766 h 1013951"/>
                                                                                  <a:gd name="connsiteX42" fmla="*/ 6145 w 562282"/>
                                                                                  <a:gd name="connsiteY42" fmla="*/ 740492 h 1013951"/>
                                                                                  <a:gd name="connsiteX43" fmla="*/ 0 w 562282"/>
                                                                                  <a:gd name="connsiteY43" fmla="*/ 740492 h 1013951"/>
                                                                                  <a:gd name="connsiteX44" fmla="*/ 21508 w 562282"/>
                                                                                  <a:gd name="connsiteY44" fmla="*/ 765072 h 1013951"/>
                                                                                  <a:gd name="connsiteX45" fmla="*/ 61452 w 562282"/>
                                                                                  <a:gd name="connsiteY45" fmla="*/ 783508 h 1013951"/>
                                                                                  <a:gd name="connsiteX46" fmla="*/ 92178 w 562282"/>
                                                                                  <a:gd name="connsiteY46" fmla="*/ 783508 h 1013951"/>
                                                                                  <a:gd name="connsiteX47" fmla="*/ 113686 w 562282"/>
                                                                                  <a:gd name="connsiteY47" fmla="*/ 777363 h 1013951"/>
                                                                                  <a:gd name="connsiteX48" fmla="*/ 141339 w 562282"/>
                                                                                  <a:gd name="connsiteY48" fmla="*/ 814234 h 1013951"/>
                                                                                  <a:gd name="connsiteX49" fmla="*/ 181282 w 562282"/>
                                                                                  <a:gd name="connsiteY49" fmla="*/ 866467 h 1013951"/>
                                                                                  <a:gd name="connsiteX50" fmla="*/ 181282 w 562282"/>
                                                                                  <a:gd name="connsiteY50" fmla="*/ 900266 h 1013951"/>
                                                                                  <a:gd name="connsiteX51" fmla="*/ 181282 w 562282"/>
                                                                                  <a:gd name="connsiteY51" fmla="*/ 937137 h 1013951"/>
                                                                                  <a:gd name="connsiteX52" fmla="*/ 230444 w 562282"/>
                                                                                  <a:gd name="connsiteY52" fmla="*/ 943282 h 1013951"/>
                                                                                  <a:gd name="connsiteX53" fmla="*/ 374855 w 562282"/>
                                                                                  <a:gd name="connsiteY53" fmla="*/ 1013951 h 1013951"/>
                                                                                  <a:gd name="connsiteX54" fmla="*/ 393290 w 562282"/>
                                                                                  <a:gd name="connsiteY54" fmla="*/ 986298 h 1013951"/>
                                                                                  <a:gd name="connsiteX55" fmla="*/ 399436 w 562282"/>
                                                                                  <a:gd name="connsiteY55" fmla="*/ 955572 h 1013951"/>
                                                                                  <a:gd name="connsiteX56" fmla="*/ 405581 w 562282"/>
                                                                                  <a:gd name="connsiteY56" fmla="*/ 930992 h 1013951"/>
                                                                                  <a:gd name="connsiteX57" fmla="*/ 402508 w 562282"/>
                                                                                  <a:gd name="connsiteY57" fmla="*/ 900266 h 1013951"/>
                                                                                  <a:gd name="connsiteX58" fmla="*/ 402508 w 562282"/>
                                                                                  <a:gd name="connsiteY58" fmla="*/ 869540 h 1013951"/>
                                                                                  <a:gd name="connsiteX59" fmla="*/ 402508 w 562282"/>
                                                                                  <a:gd name="connsiteY59" fmla="*/ 869540 h 1013951"/>
                                                                                  <a:gd name="connsiteX60" fmla="*/ 430161 w 562282"/>
                                                                                  <a:gd name="connsiteY60" fmla="*/ 835742 h 1013951"/>
                                                                                  <a:gd name="connsiteX61" fmla="*/ 439379 w 562282"/>
                                                                                  <a:gd name="connsiteY61" fmla="*/ 808088 h 1013951"/>
                                                                                  <a:gd name="connsiteX62" fmla="*/ 439379 w 562282"/>
                                                                                  <a:gd name="connsiteY62" fmla="*/ 789653 h 1013951"/>
                                                                                  <a:gd name="connsiteX63" fmla="*/ 427089 w 562282"/>
                                                                                  <a:gd name="connsiteY63" fmla="*/ 675967 h 1013951"/>
                                                                                  <a:gd name="connsiteX64" fmla="*/ 396363 w 562282"/>
                                                                                  <a:gd name="connsiteY64" fmla="*/ 672895 h 1013951"/>
                                                                                  <a:gd name="connsiteX65" fmla="*/ 381999 w 562282"/>
                                                                                  <a:gd name="connsiteY65" fmla="*/ 659606 h 1013951"/>
                                                                                  <a:gd name="connsiteX66" fmla="*/ 363563 w 562282"/>
                                                                                  <a:gd name="connsiteY66" fmla="*/ 618972 h 1013951"/>
                                                                                  <a:gd name="connsiteX67" fmla="*/ 353347 w 562282"/>
                                                                                  <a:gd name="connsiteY67" fmla="*/ 596080 h 1013951"/>
                                                                                  <a:gd name="connsiteX68" fmla="*/ 366636 w 562282"/>
                                                                                  <a:gd name="connsiteY68" fmla="*/ 570118 h 1013951"/>
                                                                                  <a:gd name="connsiteX69" fmla="*/ 384073 w 562282"/>
                                                                                  <a:gd name="connsiteY69" fmla="*/ 549992 h 1013951"/>
                                                                                  <a:gd name="connsiteX70" fmla="*/ 411726 w 562282"/>
                                                                                  <a:gd name="connsiteY70" fmla="*/ 528484 h 1013951"/>
                                                                                  <a:gd name="connsiteX71" fmla="*/ 436307 w 562282"/>
                                                                                  <a:gd name="connsiteY71" fmla="*/ 516193 h 1013951"/>
                                                                                  <a:gd name="connsiteX72" fmla="*/ 519958 w 562282"/>
                                                                                  <a:gd name="connsiteY72" fmla="*/ 498065 h 10139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562282" h="1013951">
                                                                                    <a:moveTo>
                                                                                      <a:pt x="519958" y="498065"/>
                                                                                    </a:moveTo>
                                                                                    <a:lnTo>
                                                                                      <a:pt x="562282" y="313403"/>
                                                                                    </a:lnTo>
                                                                                    <a:lnTo>
                                                                                      <a:pt x="356419" y="119830"/>
                                                                                    </a:lnTo>
                                                                                    <a:lnTo>
                                                                                      <a:pt x="344129" y="82959"/>
                                                                                    </a:lnTo>
                                                                                    <a:lnTo>
                                                                                      <a:pt x="328766" y="46088"/>
                                                                                    </a:lnTo>
                                                                                    <a:lnTo>
                                                                                      <a:pt x="298040" y="3072"/>
                                                                                    </a:lnTo>
                                                                                    <a:lnTo>
                                                                                      <a:pt x="248879" y="0"/>
                                                                                    </a:lnTo>
                                                                                    <a:lnTo>
                                                                                      <a:pt x="187428" y="0"/>
                                                                                    </a:lnTo>
                                                                                    <a:lnTo>
                                                                                      <a:pt x="141339" y="30726"/>
                                                                                    </a:lnTo>
                                                                                    <a:lnTo>
                                                                                      <a:pt x="135194" y="39943"/>
                                                                                    </a:lnTo>
                                                                                    <a:lnTo>
                                                                                      <a:pt x="193573" y="95250"/>
                                                                                    </a:lnTo>
                                                                                    <a:lnTo>
                                                                                      <a:pt x="202790" y="113685"/>
                                                                                    </a:lnTo>
                                                                                    <a:lnTo>
                                                                                      <a:pt x="178210" y="119830"/>
                                                                                    </a:lnTo>
                                                                                    <a:lnTo>
                                                                                      <a:pt x="175137" y="135193"/>
                                                                                    </a:lnTo>
                                                                                    <a:lnTo>
                                                                                      <a:pt x="168685" y="164229"/>
                                                                                    </a:lnTo>
                                                                                    <a:cubicBezTo>
                                                                                      <a:pt x="168787" y="172986"/>
                                                                                      <a:pt x="168890" y="181743"/>
                                                                                      <a:pt x="168992" y="190500"/>
                                                                                    </a:cubicBezTo>
                                                                                    <a:lnTo>
                                                                                      <a:pt x="190500" y="224298"/>
                                                                                    </a:lnTo>
                                                                                    <a:lnTo>
                                                                                      <a:pt x="196645" y="255024"/>
                                                                                    </a:lnTo>
                                                                                    <a:lnTo>
                                                                                      <a:pt x="205863" y="279605"/>
                                                                                    </a:lnTo>
                                                                                    <a:lnTo>
                                                                                      <a:pt x="251952" y="301113"/>
                                                                                    </a:lnTo>
                                                                                    <a:lnTo>
                                                                                      <a:pt x="294968" y="334911"/>
                                                                                    </a:lnTo>
                                                                                    <a:lnTo>
                                                                                      <a:pt x="294968" y="334911"/>
                                                                                    </a:lnTo>
                                                                                    <a:lnTo>
                                                                                      <a:pt x="337984" y="371782"/>
                                                                                    </a:lnTo>
                                                                                    <a:lnTo>
                                                                                      <a:pt x="353347" y="396363"/>
                                                                                    </a:lnTo>
                                                                                    <a:lnTo>
                                                                                      <a:pt x="353347" y="420943"/>
                                                                                    </a:lnTo>
                                                                                    <a:lnTo>
                                                                                      <a:pt x="381000" y="430161"/>
                                                                                    </a:lnTo>
                                                                                    <a:lnTo>
                                                                                      <a:pt x="347202" y="457814"/>
                                                                                    </a:lnTo>
                                                                                    <a:lnTo>
                                                                                      <a:pt x="319548" y="485467"/>
                                                                                    </a:lnTo>
                                                                                    <a:lnTo>
                                                                                      <a:pt x="273460" y="476250"/>
                                                                                    </a:lnTo>
                                                                                    <a:lnTo>
                                                                                      <a:pt x="239661" y="457814"/>
                                                                                    </a:lnTo>
                                                                                    <a:lnTo>
                                                                                      <a:pt x="227371" y="463959"/>
                                                                                    </a:lnTo>
                                                                                    <a:lnTo>
                                                                                      <a:pt x="218153" y="488540"/>
                                                                                    </a:lnTo>
                                                                                    <a:lnTo>
                                                                                      <a:pt x="215081" y="522338"/>
                                                                                    </a:lnTo>
                                                                                    <a:lnTo>
                                                                                      <a:pt x="221226" y="546919"/>
                                                                                    </a:lnTo>
                                                                                    <a:lnTo>
                                                                                      <a:pt x="181282" y="556137"/>
                                                                                    </a:lnTo>
                                                                                    <a:lnTo>
                                                                                      <a:pt x="119831" y="571500"/>
                                                                                    </a:lnTo>
                                                                                    <a:lnTo>
                                                                                      <a:pt x="122903" y="608371"/>
                                                                                    </a:lnTo>
                                                                                    <a:lnTo>
                                                                                      <a:pt x="110613" y="651387"/>
                                                                                    </a:lnTo>
                                                                                    <a:lnTo>
                                                                                      <a:pt x="107540" y="669822"/>
                                                                                    </a:lnTo>
                                                                                    <a:lnTo>
                                                                                      <a:pt x="82960" y="666750"/>
                                                                                    </a:lnTo>
                                                                                    <a:lnTo>
                                                                                      <a:pt x="82960" y="666750"/>
                                                                                    </a:lnTo>
                                                                                    <a:lnTo>
                                                                                      <a:pt x="36871" y="709766"/>
                                                                                    </a:lnTo>
                                                                                    <a:lnTo>
                                                                                      <a:pt x="6145" y="740492"/>
                                                                                    </a:lnTo>
                                                                                    <a:lnTo>
                                                                                      <a:pt x="0" y="740492"/>
                                                                                    </a:lnTo>
                                                                                    <a:lnTo>
                                                                                      <a:pt x="21508" y="765072"/>
                                                                                    </a:lnTo>
                                                                                    <a:lnTo>
                                                                                      <a:pt x="61452" y="783508"/>
                                                                                    </a:lnTo>
                                                                                    <a:lnTo>
                                                                                      <a:pt x="92178" y="783508"/>
                                                                                    </a:lnTo>
                                                                                    <a:lnTo>
                                                                                      <a:pt x="113686" y="777363"/>
                                                                                    </a:lnTo>
                                                                                    <a:lnTo>
                                                                                      <a:pt x="141339" y="814234"/>
                                                                                    </a:lnTo>
                                                                                    <a:lnTo>
                                                                                      <a:pt x="181282" y="866467"/>
                                                                                    </a:lnTo>
                                                                                    <a:lnTo>
                                                                                      <a:pt x="181282" y="900266"/>
                                                                                    </a:lnTo>
                                                                                    <a:lnTo>
                                                                                      <a:pt x="181282" y="937137"/>
                                                                                    </a:lnTo>
                                                                                    <a:lnTo>
                                                                                      <a:pt x="230444" y="943282"/>
                                                                                    </a:lnTo>
                                                                                    <a:lnTo>
                                                                                      <a:pt x="374855" y="1013951"/>
                                                                                    </a:lnTo>
                                                                                    <a:lnTo>
                                                                                      <a:pt x="393290" y="986298"/>
                                                                                    </a:lnTo>
                                                                                    <a:lnTo>
                                                                                      <a:pt x="399436" y="955572"/>
                                                                                    </a:lnTo>
                                                                                    <a:lnTo>
                                                                                      <a:pt x="405581" y="930992"/>
                                                                                    </a:lnTo>
                                                                                    <a:lnTo>
                                                                                      <a:pt x="402508" y="900266"/>
                                                                                    </a:lnTo>
                                                                                    <a:lnTo>
                                                                                      <a:pt x="402508" y="869540"/>
                                                                                    </a:lnTo>
                                                                                    <a:lnTo>
                                                                                      <a:pt x="402508" y="869540"/>
                                                                                    </a:lnTo>
                                                                                    <a:lnTo>
                                                                                      <a:pt x="430161" y="835742"/>
                                                                                    </a:lnTo>
                                                                                    <a:lnTo>
                                                                                      <a:pt x="439379" y="808088"/>
                                                                                    </a:lnTo>
                                                                                    <a:lnTo>
                                                                                      <a:pt x="439379" y="789653"/>
                                                                                    </a:lnTo>
                                                                                    <a:lnTo>
                                                                                      <a:pt x="427089" y="675967"/>
                                                                                    </a:lnTo>
                                                                                    <a:lnTo>
                                                                                      <a:pt x="396363" y="672895"/>
                                                                                    </a:lnTo>
                                                                                    <a:lnTo>
                                                                                      <a:pt x="381999" y="659606"/>
                                                                                    </a:lnTo>
                                                                                    <a:lnTo>
                                                                                      <a:pt x="363563" y="618972"/>
                                                                                    </a:lnTo>
                                                                                    <a:lnTo>
                                                                                      <a:pt x="353347" y="596080"/>
                                                                                    </a:lnTo>
                                                                                    <a:lnTo>
                                                                                      <a:pt x="366636" y="570118"/>
                                                                                    </a:lnTo>
                                                                                    <a:lnTo>
                                                                                      <a:pt x="384073" y="549992"/>
                                                                                    </a:lnTo>
                                                                                    <a:lnTo>
                                                                                      <a:pt x="411726" y="528484"/>
                                                                                    </a:lnTo>
                                                                                    <a:lnTo>
                                                                                      <a:pt x="436307" y="516193"/>
                                                                                    </a:lnTo>
                                                                                    <a:lnTo>
                                                                                      <a:pt x="519958" y="498065"/>
                                                                                    </a:lnTo>
                                                                                    <a:close/>
                                                                                  </a:path>
                                                                                </a:pathLst>
                                                                              </a:custGeom>
                                                                              <a:solidFill>
                                                                                <a:schemeClr val="accent6">
                                                                                  <a:lumMod val="60000"/>
                                                                                  <a:lumOff val="4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nvGrpSpPr>
                                                                              <xdr:cNvPr id="89" name="Grupo 88">
                                                                                <a:extLst>
                                                                                  <a:ext uri="{FF2B5EF4-FFF2-40B4-BE49-F238E27FC236}">
                                                                                    <a16:creationId xmlns:a16="http://schemas.microsoft.com/office/drawing/2014/main" id="{F4F8ABCB-70DA-F0F3-2D0D-E1DE27585D9A}"/>
                                                                                  </a:ext>
                                                                                </a:extLst>
                                                                              </xdr:cNvPr>
                                                                              <xdr:cNvGrpSpPr/>
                                                                            </xdr:nvGrpSpPr>
                                                                            <xdr:grpSpPr>
                                                                              <a:xfrm>
                                                                                <a:off x="5588000" y="466224"/>
                                                                                <a:ext cx="5882298" cy="5730629"/>
                                                                                <a:chOff x="5588000" y="466224"/>
                                                                                <a:chExt cx="5882298" cy="5730629"/>
                                                                              </a:xfrm>
                                                                            </xdr:grpSpPr>
                                                                            <xdr:sp macro="" textlink="">
                                                                              <xdr:nvSpPr>
                                                                                <xdr:cNvPr id="90" name="Forma libre: forma 89">
                                                                                  <a:extLst>
                                                                                    <a:ext uri="{FF2B5EF4-FFF2-40B4-BE49-F238E27FC236}">
                                                                                      <a16:creationId xmlns:a16="http://schemas.microsoft.com/office/drawing/2014/main" id="{B318B388-B3E6-3664-2221-27CC6493DDED}"/>
                                                                                    </a:ext>
                                                                                  </a:extLst>
                                                                                </xdr:cNvPr>
                                                                                <xdr:cNvSpPr/>
                                                                              </xdr:nvSpPr>
                                                                              <xdr:spPr>
                                                                                <a:xfrm>
                                                                                  <a:off x="7349613" y="3690170"/>
                                                                                  <a:ext cx="430161" cy="496760"/>
                                                                                </a:xfrm>
                                                                                <a:custGeom>
                                                                                  <a:avLst/>
                                                                                  <a:gdLst>
                                                                                    <a:gd name="connsiteX0" fmla="*/ 270387 w 430161"/>
                                                                                    <a:gd name="connsiteY0" fmla="*/ 0 h 510049"/>
                                                                                    <a:gd name="connsiteX1" fmla="*/ 181282 w 430161"/>
                                                                                    <a:gd name="connsiteY1" fmla="*/ 12291 h 510049"/>
                                                                                    <a:gd name="connsiteX2" fmla="*/ 144411 w 430161"/>
                                                                                    <a:gd name="connsiteY2" fmla="*/ 6145 h 510049"/>
                                                                                    <a:gd name="connsiteX3" fmla="*/ 156702 w 430161"/>
                                                                                    <a:gd name="connsiteY3" fmla="*/ 43016 h 510049"/>
                                                                                    <a:gd name="connsiteX4" fmla="*/ 141339 w 430161"/>
                                                                                    <a:gd name="connsiteY4" fmla="*/ 67597 h 510049"/>
                                                                                    <a:gd name="connsiteX5" fmla="*/ 107540 w 430161"/>
                                                                                    <a:gd name="connsiteY5" fmla="*/ 92178 h 510049"/>
                                                                                    <a:gd name="connsiteX6" fmla="*/ 86032 w 430161"/>
                                                                                    <a:gd name="connsiteY6" fmla="*/ 129049 h 510049"/>
                                                                                    <a:gd name="connsiteX7" fmla="*/ 101395 w 430161"/>
                                                                                    <a:gd name="connsiteY7" fmla="*/ 150557 h 510049"/>
                                                                                    <a:gd name="connsiteX8" fmla="*/ 107540 w 430161"/>
                                                                                    <a:gd name="connsiteY8" fmla="*/ 193573 h 510049"/>
                                                                                    <a:gd name="connsiteX9" fmla="*/ 113685 w 430161"/>
                                                                                    <a:gd name="connsiteY9" fmla="*/ 230444 h 510049"/>
                                                                                    <a:gd name="connsiteX10" fmla="*/ 113685 w 430161"/>
                                                                                    <a:gd name="connsiteY10" fmla="*/ 261170 h 510049"/>
                                                                                    <a:gd name="connsiteX11" fmla="*/ 98322 w 430161"/>
                                                                                    <a:gd name="connsiteY11" fmla="*/ 304186 h 510049"/>
                                                                                    <a:gd name="connsiteX12" fmla="*/ 95250 w 430161"/>
                                                                                    <a:gd name="connsiteY12" fmla="*/ 331839 h 510049"/>
                                                                                    <a:gd name="connsiteX13" fmla="*/ 86032 w 430161"/>
                                                                                    <a:gd name="connsiteY13" fmla="*/ 356420 h 510049"/>
                                                                                    <a:gd name="connsiteX14" fmla="*/ 86032 w 430161"/>
                                                                                    <a:gd name="connsiteY14" fmla="*/ 362565 h 510049"/>
                                                                                    <a:gd name="connsiteX15" fmla="*/ 79887 w 430161"/>
                                                                                    <a:gd name="connsiteY15" fmla="*/ 384073 h 510049"/>
                                                                                    <a:gd name="connsiteX16" fmla="*/ 76814 w 430161"/>
                                                                                    <a:gd name="connsiteY16" fmla="*/ 405581 h 510049"/>
                                                                                    <a:gd name="connsiteX17" fmla="*/ 61452 w 430161"/>
                                                                                    <a:gd name="connsiteY17" fmla="*/ 420944 h 510049"/>
                                                                                    <a:gd name="connsiteX18" fmla="*/ 36871 w 430161"/>
                                                                                    <a:gd name="connsiteY18" fmla="*/ 439379 h 510049"/>
                                                                                    <a:gd name="connsiteX19" fmla="*/ 36871 w 430161"/>
                                                                                    <a:gd name="connsiteY19" fmla="*/ 439379 h 510049"/>
                                                                                    <a:gd name="connsiteX20" fmla="*/ 9218 w 430161"/>
                                                                                    <a:gd name="connsiteY20" fmla="*/ 476250 h 510049"/>
                                                                                    <a:gd name="connsiteX21" fmla="*/ 0 w 430161"/>
                                                                                    <a:gd name="connsiteY21" fmla="*/ 500831 h 510049"/>
                                                                                    <a:gd name="connsiteX22" fmla="*/ 21508 w 430161"/>
                                                                                    <a:gd name="connsiteY22" fmla="*/ 510049 h 510049"/>
                                                                                    <a:gd name="connsiteX23" fmla="*/ 55306 w 430161"/>
                                                                                    <a:gd name="connsiteY23" fmla="*/ 485468 h 510049"/>
                                                                                    <a:gd name="connsiteX24" fmla="*/ 92177 w 430161"/>
                                                                                    <a:gd name="connsiteY24" fmla="*/ 463960 h 510049"/>
                                                                                    <a:gd name="connsiteX25" fmla="*/ 116758 w 430161"/>
                                                                                    <a:gd name="connsiteY25" fmla="*/ 442452 h 510049"/>
                                                                                    <a:gd name="connsiteX26" fmla="*/ 135193 w 430161"/>
                                                                                    <a:gd name="connsiteY26" fmla="*/ 405581 h 510049"/>
                                                                                    <a:gd name="connsiteX27" fmla="*/ 165919 w 430161"/>
                                                                                    <a:gd name="connsiteY27" fmla="*/ 399436 h 510049"/>
                                                                                    <a:gd name="connsiteX28" fmla="*/ 187427 w 430161"/>
                                                                                    <a:gd name="connsiteY28" fmla="*/ 408653 h 510049"/>
                                                                                    <a:gd name="connsiteX29" fmla="*/ 202790 w 430161"/>
                                                                                    <a:gd name="connsiteY29" fmla="*/ 427089 h 510049"/>
                                                                                    <a:gd name="connsiteX30" fmla="*/ 230443 w 430161"/>
                                                                                    <a:gd name="connsiteY30" fmla="*/ 405581 h 510049"/>
                                                                                    <a:gd name="connsiteX31" fmla="*/ 245806 w 430161"/>
                                                                                    <a:gd name="connsiteY31" fmla="*/ 427089 h 510049"/>
                                                                                    <a:gd name="connsiteX32" fmla="*/ 264242 w 430161"/>
                                                                                    <a:gd name="connsiteY32" fmla="*/ 442452 h 510049"/>
                                                                                    <a:gd name="connsiteX33" fmla="*/ 285750 w 430161"/>
                                                                                    <a:gd name="connsiteY33" fmla="*/ 445524 h 510049"/>
                                                                                    <a:gd name="connsiteX34" fmla="*/ 294968 w 430161"/>
                                                                                    <a:gd name="connsiteY34" fmla="*/ 420944 h 510049"/>
                                                                                    <a:gd name="connsiteX35" fmla="*/ 316476 w 430161"/>
                                                                                    <a:gd name="connsiteY35" fmla="*/ 393291 h 510049"/>
                                                                                    <a:gd name="connsiteX36" fmla="*/ 322621 w 430161"/>
                                                                                    <a:gd name="connsiteY36" fmla="*/ 359492 h 510049"/>
                                                                                    <a:gd name="connsiteX37" fmla="*/ 307258 w 430161"/>
                                                                                    <a:gd name="connsiteY37" fmla="*/ 353347 h 510049"/>
                                                                                    <a:gd name="connsiteX38" fmla="*/ 313403 w 430161"/>
                                                                                    <a:gd name="connsiteY38" fmla="*/ 325694 h 510049"/>
                                                                                    <a:gd name="connsiteX39" fmla="*/ 310331 w 430161"/>
                                                                                    <a:gd name="connsiteY39" fmla="*/ 294968 h 510049"/>
                                                                                    <a:gd name="connsiteX40" fmla="*/ 313403 w 430161"/>
                                                                                    <a:gd name="connsiteY40" fmla="*/ 267315 h 510049"/>
                                                                                    <a:gd name="connsiteX41" fmla="*/ 362564 w 430161"/>
                                                                                    <a:gd name="connsiteY41" fmla="*/ 276532 h 510049"/>
                                                                                    <a:gd name="connsiteX42" fmla="*/ 405581 w 430161"/>
                                                                                    <a:gd name="connsiteY42" fmla="*/ 282678 h 510049"/>
                                                                                    <a:gd name="connsiteX43" fmla="*/ 417871 w 430161"/>
                                                                                    <a:gd name="connsiteY43" fmla="*/ 279605 h 510049"/>
                                                                                    <a:gd name="connsiteX44" fmla="*/ 424016 w 430161"/>
                                                                                    <a:gd name="connsiteY44" fmla="*/ 242734 h 510049"/>
                                                                                    <a:gd name="connsiteX45" fmla="*/ 427089 w 430161"/>
                                                                                    <a:gd name="connsiteY45" fmla="*/ 202791 h 510049"/>
                                                                                    <a:gd name="connsiteX46" fmla="*/ 430161 w 430161"/>
                                                                                    <a:gd name="connsiteY46" fmla="*/ 138266 h 510049"/>
                                                                                    <a:gd name="connsiteX47" fmla="*/ 424016 w 430161"/>
                                                                                    <a:gd name="connsiteY47" fmla="*/ 116758 h 510049"/>
                                                                                    <a:gd name="connsiteX48" fmla="*/ 408653 w 430161"/>
                                                                                    <a:gd name="connsiteY48" fmla="*/ 104468 h 510049"/>
                                                                                    <a:gd name="connsiteX49" fmla="*/ 384072 w 430161"/>
                                                                                    <a:gd name="connsiteY49" fmla="*/ 107541 h 510049"/>
                                                                                    <a:gd name="connsiteX50" fmla="*/ 353347 w 430161"/>
                                                                                    <a:gd name="connsiteY50" fmla="*/ 110613 h 510049"/>
                                                                                    <a:gd name="connsiteX51" fmla="*/ 331839 w 430161"/>
                                                                                    <a:gd name="connsiteY51" fmla="*/ 107541 h 510049"/>
                                                                                    <a:gd name="connsiteX52" fmla="*/ 344129 w 430161"/>
                                                                                    <a:gd name="connsiteY52" fmla="*/ 76815 h 510049"/>
                                                                                    <a:gd name="connsiteX53" fmla="*/ 347202 w 430161"/>
                                                                                    <a:gd name="connsiteY53" fmla="*/ 49161 h 510049"/>
                                                                                    <a:gd name="connsiteX54" fmla="*/ 347202 w 430161"/>
                                                                                    <a:gd name="connsiteY54" fmla="*/ 18436 h 510049"/>
                                                                                    <a:gd name="connsiteX55" fmla="*/ 322621 w 430161"/>
                                                                                    <a:gd name="connsiteY55" fmla="*/ 9218 h 510049"/>
                                                                                    <a:gd name="connsiteX56" fmla="*/ 270387 w 430161"/>
                                                                                    <a:gd name="connsiteY56" fmla="*/ 0 h 510049"/>
                                                                                    <a:gd name="connsiteX0" fmla="*/ 270387 w 430161"/>
                                                                                    <a:gd name="connsiteY0" fmla="*/ 0 h 510049"/>
                                                                                    <a:gd name="connsiteX1" fmla="*/ 181282 w 430161"/>
                                                                                    <a:gd name="connsiteY1" fmla="*/ 12291 h 510049"/>
                                                                                    <a:gd name="connsiteX2" fmla="*/ 144411 w 430161"/>
                                                                                    <a:gd name="connsiteY2" fmla="*/ 6145 h 510049"/>
                                                                                    <a:gd name="connsiteX3" fmla="*/ 156702 w 430161"/>
                                                                                    <a:gd name="connsiteY3" fmla="*/ 43016 h 510049"/>
                                                                                    <a:gd name="connsiteX4" fmla="*/ 141339 w 430161"/>
                                                                                    <a:gd name="connsiteY4" fmla="*/ 67597 h 510049"/>
                                                                                    <a:gd name="connsiteX5" fmla="*/ 107540 w 430161"/>
                                                                                    <a:gd name="connsiteY5" fmla="*/ 92178 h 510049"/>
                                                                                    <a:gd name="connsiteX6" fmla="*/ 86032 w 430161"/>
                                                                                    <a:gd name="connsiteY6" fmla="*/ 129049 h 510049"/>
                                                                                    <a:gd name="connsiteX7" fmla="*/ 101395 w 430161"/>
                                                                                    <a:gd name="connsiteY7" fmla="*/ 150557 h 510049"/>
                                                                                    <a:gd name="connsiteX8" fmla="*/ 107540 w 430161"/>
                                                                                    <a:gd name="connsiteY8" fmla="*/ 193573 h 510049"/>
                                                                                    <a:gd name="connsiteX9" fmla="*/ 113685 w 430161"/>
                                                                                    <a:gd name="connsiteY9" fmla="*/ 230444 h 510049"/>
                                                                                    <a:gd name="connsiteX10" fmla="*/ 113685 w 430161"/>
                                                                                    <a:gd name="connsiteY10" fmla="*/ 261170 h 510049"/>
                                                                                    <a:gd name="connsiteX11" fmla="*/ 98322 w 430161"/>
                                                                                    <a:gd name="connsiteY11" fmla="*/ 304186 h 510049"/>
                                                                                    <a:gd name="connsiteX12" fmla="*/ 95250 w 430161"/>
                                                                                    <a:gd name="connsiteY12" fmla="*/ 331839 h 510049"/>
                                                                                    <a:gd name="connsiteX13" fmla="*/ 86032 w 430161"/>
                                                                                    <a:gd name="connsiteY13" fmla="*/ 356420 h 510049"/>
                                                                                    <a:gd name="connsiteX14" fmla="*/ 86032 w 430161"/>
                                                                                    <a:gd name="connsiteY14" fmla="*/ 362565 h 510049"/>
                                                                                    <a:gd name="connsiteX15" fmla="*/ 79887 w 430161"/>
                                                                                    <a:gd name="connsiteY15" fmla="*/ 384073 h 510049"/>
                                                                                    <a:gd name="connsiteX16" fmla="*/ 76814 w 430161"/>
                                                                                    <a:gd name="connsiteY16" fmla="*/ 405581 h 510049"/>
                                                                                    <a:gd name="connsiteX17" fmla="*/ 61452 w 430161"/>
                                                                                    <a:gd name="connsiteY17" fmla="*/ 420944 h 510049"/>
                                                                                    <a:gd name="connsiteX18" fmla="*/ 36871 w 430161"/>
                                                                                    <a:gd name="connsiteY18" fmla="*/ 439379 h 510049"/>
                                                                                    <a:gd name="connsiteX19" fmla="*/ 36871 w 430161"/>
                                                                                    <a:gd name="connsiteY19" fmla="*/ 439379 h 510049"/>
                                                                                    <a:gd name="connsiteX20" fmla="*/ 9218 w 430161"/>
                                                                                    <a:gd name="connsiteY20" fmla="*/ 476250 h 510049"/>
                                                                                    <a:gd name="connsiteX21" fmla="*/ 0 w 430161"/>
                                                                                    <a:gd name="connsiteY21" fmla="*/ 500831 h 510049"/>
                                                                                    <a:gd name="connsiteX22" fmla="*/ 21508 w 430161"/>
                                                                                    <a:gd name="connsiteY22" fmla="*/ 510049 h 510049"/>
                                                                                    <a:gd name="connsiteX23" fmla="*/ 55306 w 430161"/>
                                                                                    <a:gd name="connsiteY23" fmla="*/ 485468 h 510049"/>
                                                                                    <a:gd name="connsiteX24" fmla="*/ 92177 w 430161"/>
                                                                                    <a:gd name="connsiteY24" fmla="*/ 463960 h 510049"/>
                                                                                    <a:gd name="connsiteX25" fmla="*/ 116758 w 430161"/>
                                                                                    <a:gd name="connsiteY25" fmla="*/ 442452 h 510049"/>
                                                                                    <a:gd name="connsiteX26" fmla="*/ 135193 w 430161"/>
                                                                                    <a:gd name="connsiteY26" fmla="*/ 405581 h 510049"/>
                                                                                    <a:gd name="connsiteX27" fmla="*/ 165919 w 430161"/>
                                                                                    <a:gd name="connsiteY27" fmla="*/ 399436 h 510049"/>
                                                                                    <a:gd name="connsiteX28" fmla="*/ 187427 w 430161"/>
                                                                                    <a:gd name="connsiteY28" fmla="*/ 408653 h 510049"/>
                                                                                    <a:gd name="connsiteX29" fmla="*/ 202790 w 430161"/>
                                                                                    <a:gd name="connsiteY29" fmla="*/ 427089 h 510049"/>
                                                                                    <a:gd name="connsiteX30" fmla="*/ 230443 w 430161"/>
                                                                                    <a:gd name="connsiteY30" fmla="*/ 405581 h 510049"/>
                                                                                    <a:gd name="connsiteX31" fmla="*/ 245806 w 430161"/>
                                                                                    <a:gd name="connsiteY31" fmla="*/ 427089 h 510049"/>
                                                                                    <a:gd name="connsiteX32" fmla="*/ 264242 w 430161"/>
                                                                                    <a:gd name="connsiteY32" fmla="*/ 442452 h 510049"/>
                                                                                    <a:gd name="connsiteX33" fmla="*/ 285750 w 430161"/>
                                                                                    <a:gd name="connsiteY33" fmla="*/ 445524 h 510049"/>
                                                                                    <a:gd name="connsiteX34" fmla="*/ 299731 w 430161"/>
                                                                                    <a:gd name="connsiteY34" fmla="*/ 428088 h 510049"/>
                                                                                    <a:gd name="connsiteX35" fmla="*/ 316476 w 430161"/>
                                                                                    <a:gd name="connsiteY35" fmla="*/ 393291 h 510049"/>
                                                                                    <a:gd name="connsiteX36" fmla="*/ 322621 w 430161"/>
                                                                                    <a:gd name="connsiteY36" fmla="*/ 359492 h 510049"/>
                                                                                    <a:gd name="connsiteX37" fmla="*/ 307258 w 430161"/>
                                                                                    <a:gd name="connsiteY37" fmla="*/ 353347 h 510049"/>
                                                                                    <a:gd name="connsiteX38" fmla="*/ 313403 w 430161"/>
                                                                                    <a:gd name="connsiteY38" fmla="*/ 325694 h 510049"/>
                                                                                    <a:gd name="connsiteX39" fmla="*/ 310331 w 430161"/>
                                                                                    <a:gd name="connsiteY39" fmla="*/ 294968 h 510049"/>
                                                                                    <a:gd name="connsiteX40" fmla="*/ 313403 w 430161"/>
                                                                                    <a:gd name="connsiteY40" fmla="*/ 267315 h 510049"/>
                                                                                    <a:gd name="connsiteX41" fmla="*/ 362564 w 430161"/>
                                                                                    <a:gd name="connsiteY41" fmla="*/ 276532 h 510049"/>
                                                                                    <a:gd name="connsiteX42" fmla="*/ 405581 w 430161"/>
                                                                                    <a:gd name="connsiteY42" fmla="*/ 282678 h 510049"/>
                                                                                    <a:gd name="connsiteX43" fmla="*/ 417871 w 430161"/>
                                                                                    <a:gd name="connsiteY43" fmla="*/ 279605 h 510049"/>
                                                                                    <a:gd name="connsiteX44" fmla="*/ 424016 w 430161"/>
                                                                                    <a:gd name="connsiteY44" fmla="*/ 242734 h 510049"/>
                                                                                    <a:gd name="connsiteX45" fmla="*/ 427089 w 430161"/>
                                                                                    <a:gd name="connsiteY45" fmla="*/ 202791 h 510049"/>
                                                                                    <a:gd name="connsiteX46" fmla="*/ 430161 w 430161"/>
                                                                                    <a:gd name="connsiteY46" fmla="*/ 138266 h 510049"/>
                                                                                    <a:gd name="connsiteX47" fmla="*/ 424016 w 430161"/>
                                                                                    <a:gd name="connsiteY47" fmla="*/ 116758 h 510049"/>
                                                                                    <a:gd name="connsiteX48" fmla="*/ 408653 w 430161"/>
                                                                                    <a:gd name="connsiteY48" fmla="*/ 104468 h 510049"/>
                                                                                    <a:gd name="connsiteX49" fmla="*/ 384072 w 430161"/>
                                                                                    <a:gd name="connsiteY49" fmla="*/ 107541 h 510049"/>
                                                                                    <a:gd name="connsiteX50" fmla="*/ 353347 w 430161"/>
                                                                                    <a:gd name="connsiteY50" fmla="*/ 110613 h 510049"/>
                                                                                    <a:gd name="connsiteX51" fmla="*/ 331839 w 430161"/>
                                                                                    <a:gd name="connsiteY51" fmla="*/ 107541 h 510049"/>
                                                                                    <a:gd name="connsiteX52" fmla="*/ 344129 w 430161"/>
                                                                                    <a:gd name="connsiteY52" fmla="*/ 76815 h 510049"/>
                                                                                    <a:gd name="connsiteX53" fmla="*/ 347202 w 430161"/>
                                                                                    <a:gd name="connsiteY53" fmla="*/ 49161 h 510049"/>
                                                                                    <a:gd name="connsiteX54" fmla="*/ 347202 w 430161"/>
                                                                                    <a:gd name="connsiteY54" fmla="*/ 18436 h 510049"/>
                                                                                    <a:gd name="connsiteX55" fmla="*/ 322621 w 430161"/>
                                                                                    <a:gd name="connsiteY55" fmla="*/ 9218 h 510049"/>
                                                                                    <a:gd name="connsiteX56" fmla="*/ 270387 w 430161"/>
                                                                                    <a:gd name="connsiteY56" fmla="*/ 0 h 510049"/>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7540 w 430161"/>
                                                                                    <a:gd name="connsiteY5" fmla="*/ 92178 h 502905"/>
                                                                                    <a:gd name="connsiteX6" fmla="*/ 86032 w 430161"/>
                                                                                    <a:gd name="connsiteY6" fmla="*/ 129049 h 502905"/>
                                                                                    <a:gd name="connsiteX7" fmla="*/ 101395 w 430161"/>
                                                                                    <a:gd name="connsiteY7" fmla="*/ 150557 h 502905"/>
                                                                                    <a:gd name="connsiteX8" fmla="*/ 107540 w 430161"/>
                                                                                    <a:gd name="connsiteY8" fmla="*/ 193573 h 502905"/>
                                                                                    <a:gd name="connsiteX9" fmla="*/ 113685 w 430161"/>
                                                                                    <a:gd name="connsiteY9" fmla="*/ 230444 h 502905"/>
                                                                                    <a:gd name="connsiteX10" fmla="*/ 113685 w 430161"/>
                                                                                    <a:gd name="connsiteY10" fmla="*/ 261170 h 502905"/>
                                                                                    <a:gd name="connsiteX11" fmla="*/ 98322 w 430161"/>
                                                                                    <a:gd name="connsiteY11" fmla="*/ 304186 h 502905"/>
                                                                                    <a:gd name="connsiteX12" fmla="*/ 95250 w 430161"/>
                                                                                    <a:gd name="connsiteY12" fmla="*/ 331839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22621 w 430161"/>
                                                                                    <a:gd name="connsiteY36" fmla="*/ 359492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7540 w 430161"/>
                                                                                    <a:gd name="connsiteY5" fmla="*/ 92178 h 502905"/>
                                                                                    <a:gd name="connsiteX6" fmla="*/ 86032 w 430161"/>
                                                                                    <a:gd name="connsiteY6" fmla="*/ 129049 h 502905"/>
                                                                                    <a:gd name="connsiteX7" fmla="*/ 101395 w 430161"/>
                                                                                    <a:gd name="connsiteY7" fmla="*/ 150557 h 502905"/>
                                                                                    <a:gd name="connsiteX8" fmla="*/ 107540 w 430161"/>
                                                                                    <a:gd name="connsiteY8" fmla="*/ 193573 h 502905"/>
                                                                                    <a:gd name="connsiteX9" fmla="*/ 113685 w 430161"/>
                                                                                    <a:gd name="connsiteY9" fmla="*/ 230444 h 502905"/>
                                                                                    <a:gd name="connsiteX10" fmla="*/ 113685 w 430161"/>
                                                                                    <a:gd name="connsiteY10" fmla="*/ 261170 h 502905"/>
                                                                                    <a:gd name="connsiteX11" fmla="*/ 98322 w 430161"/>
                                                                                    <a:gd name="connsiteY11" fmla="*/ 304186 h 502905"/>
                                                                                    <a:gd name="connsiteX12" fmla="*/ 95250 w 430161"/>
                                                                                    <a:gd name="connsiteY12" fmla="*/ 331839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13096 w 430161"/>
                                                                                    <a:gd name="connsiteY36" fmla="*/ 361873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7540 w 430161"/>
                                                                                    <a:gd name="connsiteY5" fmla="*/ 92178 h 502905"/>
                                                                                    <a:gd name="connsiteX6" fmla="*/ 86032 w 430161"/>
                                                                                    <a:gd name="connsiteY6" fmla="*/ 129049 h 502905"/>
                                                                                    <a:gd name="connsiteX7" fmla="*/ 101395 w 430161"/>
                                                                                    <a:gd name="connsiteY7" fmla="*/ 150557 h 502905"/>
                                                                                    <a:gd name="connsiteX8" fmla="*/ 107540 w 430161"/>
                                                                                    <a:gd name="connsiteY8" fmla="*/ 193573 h 502905"/>
                                                                                    <a:gd name="connsiteX9" fmla="*/ 113685 w 430161"/>
                                                                                    <a:gd name="connsiteY9" fmla="*/ 230444 h 502905"/>
                                                                                    <a:gd name="connsiteX10" fmla="*/ 104160 w 430161"/>
                                                                                    <a:gd name="connsiteY10" fmla="*/ 258788 h 502905"/>
                                                                                    <a:gd name="connsiteX11" fmla="*/ 98322 w 430161"/>
                                                                                    <a:gd name="connsiteY11" fmla="*/ 304186 h 502905"/>
                                                                                    <a:gd name="connsiteX12" fmla="*/ 95250 w 430161"/>
                                                                                    <a:gd name="connsiteY12" fmla="*/ 331839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13096 w 430161"/>
                                                                                    <a:gd name="connsiteY36" fmla="*/ 361873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7540 w 430161"/>
                                                                                    <a:gd name="connsiteY5" fmla="*/ 92178 h 502905"/>
                                                                                    <a:gd name="connsiteX6" fmla="*/ 86032 w 430161"/>
                                                                                    <a:gd name="connsiteY6" fmla="*/ 129049 h 502905"/>
                                                                                    <a:gd name="connsiteX7" fmla="*/ 101395 w 430161"/>
                                                                                    <a:gd name="connsiteY7" fmla="*/ 150557 h 502905"/>
                                                                                    <a:gd name="connsiteX8" fmla="*/ 107540 w 430161"/>
                                                                                    <a:gd name="connsiteY8" fmla="*/ 193573 h 502905"/>
                                                                                    <a:gd name="connsiteX9" fmla="*/ 113685 w 430161"/>
                                                                                    <a:gd name="connsiteY9" fmla="*/ 230444 h 502905"/>
                                                                                    <a:gd name="connsiteX10" fmla="*/ 104160 w 430161"/>
                                                                                    <a:gd name="connsiteY10" fmla="*/ 258788 h 502905"/>
                                                                                    <a:gd name="connsiteX11" fmla="*/ 98322 w 430161"/>
                                                                                    <a:gd name="connsiteY11" fmla="*/ 304186 h 502905"/>
                                                                                    <a:gd name="connsiteX12" fmla="*/ 88106 w 430161"/>
                                                                                    <a:gd name="connsiteY12" fmla="*/ 327076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13096 w 430161"/>
                                                                                    <a:gd name="connsiteY36" fmla="*/ 361873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7540 w 430161"/>
                                                                                    <a:gd name="connsiteY5" fmla="*/ 92178 h 502905"/>
                                                                                    <a:gd name="connsiteX6" fmla="*/ 86032 w 430161"/>
                                                                                    <a:gd name="connsiteY6" fmla="*/ 129049 h 502905"/>
                                                                                    <a:gd name="connsiteX7" fmla="*/ 94252 w 430161"/>
                                                                                    <a:gd name="connsiteY7" fmla="*/ 152938 h 502905"/>
                                                                                    <a:gd name="connsiteX8" fmla="*/ 107540 w 430161"/>
                                                                                    <a:gd name="connsiteY8" fmla="*/ 193573 h 502905"/>
                                                                                    <a:gd name="connsiteX9" fmla="*/ 113685 w 430161"/>
                                                                                    <a:gd name="connsiteY9" fmla="*/ 230444 h 502905"/>
                                                                                    <a:gd name="connsiteX10" fmla="*/ 104160 w 430161"/>
                                                                                    <a:gd name="connsiteY10" fmla="*/ 258788 h 502905"/>
                                                                                    <a:gd name="connsiteX11" fmla="*/ 98322 w 430161"/>
                                                                                    <a:gd name="connsiteY11" fmla="*/ 304186 h 502905"/>
                                                                                    <a:gd name="connsiteX12" fmla="*/ 88106 w 430161"/>
                                                                                    <a:gd name="connsiteY12" fmla="*/ 327076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13096 w 430161"/>
                                                                                    <a:gd name="connsiteY36" fmla="*/ 361873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0 h 502905"/>
                                                                                    <a:gd name="connsiteX1" fmla="*/ 181282 w 430161"/>
                                                                                    <a:gd name="connsiteY1" fmla="*/ 12291 h 502905"/>
                                                                                    <a:gd name="connsiteX2" fmla="*/ 144411 w 430161"/>
                                                                                    <a:gd name="connsiteY2" fmla="*/ 6145 h 502905"/>
                                                                                    <a:gd name="connsiteX3" fmla="*/ 156702 w 430161"/>
                                                                                    <a:gd name="connsiteY3" fmla="*/ 43016 h 502905"/>
                                                                                    <a:gd name="connsiteX4" fmla="*/ 141339 w 430161"/>
                                                                                    <a:gd name="connsiteY4" fmla="*/ 67597 h 502905"/>
                                                                                    <a:gd name="connsiteX5" fmla="*/ 100396 w 430161"/>
                                                                                    <a:gd name="connsiteY5" fmla="*/ 87415 h 502905"/>
                                                                                    <a:gd name="connsiteX6" fmla="*/ 86032 w 430161"/>
                                                                                    <a:gd name="connsiteY6" fmla="*/ 129049 h 502905"/>
                                                                                    <a:gd name="connsiteX7" fmla="*/ 94252 w 430161"/>
                                                                                    <a:gd name="connsiteY7" fmla="*/ 152938 h 502905"/>
                                                                                    <a:gd name="connsiteX8" fmla="*/ 107540 w 430161"/>
                                                                                    <a:gd name="connsiteY8" fmla="*/ 193573 h 502905"/>
                                                                                    <a:gd name="connsiteX9" fmla="*/ 113685 w 430161"/>
                                                                                    <a:gd name="connsiteY9" fmla="*/ 230444 h 502905"/>
                                                                                    <a:gd name="connsiteX10" fmla="*/ 104160 w 430161"/>
                                                                                    <a:gd name="connsiteY10" fmla="*/ 258788 h 502905"/>
                                                                                    <a:gd name="connsiteX11" fmla="*/ 98322 w 430161"/>
                                                                                    <a:gd name="connsiteY11" fmla="*/ 304186 h 502905"/>
                                                                                    <a:gd name="connsiteX12" fmla="*/ 88106 w 430161"/>
                                                                                    <a:gd name="connsiteY12" fmla="*/ 327076 h 502905"/>
                                                                                    <a:gd name="connsiteX13" fmla="*/ 86032 w 430161"/>
                                                                                    <a:gd name="connsiteY13" fmla="*/ 356420 h 502905"/>
                                                                                    <a:gd name="connsiteX14" fmla="*/ 86032 w 430161"/>
                                                                                    <a:gd name="connsiteY14" fmla="*/ 362565 h 502905"/>
                                                                                    <a:gd name="connsiteX15" fmla="*/ 79887 w 430161"/>
                                                                                    <a:gd name="connsiteY15" fmla="*/ 384073 h 502905"/>
                                                                                    <a:gd name="connsiteX16" fmla="*/ 76814 w 430161"/>
                                                                                    <a:gd name="connsiteY16" fmla="*/ 405581 h 502905"/>
                                                                                    <a:gd name="connsiteX17" fmla="*/ 61452 w 430161"/>
                                                                                    <a:gd name="connsiteY17" fmla="*/ 420944 h 502905"/>
                                                                                    <a:gd name="connsiteX18" fmla="*/ 36871 w 430161"/>
                                                                                    <a:gd name="connsiteY18" fmla="*/ 439379 h 502905"/>
                                                                                    <a:gd name="connsiteX19" fmla="*/ 36871 w 430161"/>
                                                                                    <a:gd name="connsiteY19" fmla="*/ 439379 h 502905"/>
                                                                                    <a:gd name="connsiteX20" fmla="*/ 9218 w 430161"/>
                                                                                    <a:gd name="connsiteY20" fmla="*/ 476250 h 502905"/>
                                                                                    <a:gd name="connsiteX21" fmla="*/ 0 w 430161"/>
                                                                                    <a:gd name="connsiteY21" fmla="*/ 500831 h 502905"/>
                                                                                    <a:gd name="connsiteX22" fmla="*/ 21508 w 430161"/>
                                                                                    <a:gd name="connsiteY22" fmla="*/ 502905 h 502905"/>
                                                                                    <a:gd name="connsiteX23" fmla="*/ 55306 w 430161"/>
                                                                                    <a:gd name="connsiteY23" fmla="*/ 485468 h 502905"/>
                                                                                    <a:gd name="connsiteX24" fmla="*/ 92177 w 430161"/>
                                                                                    <a:gd name="connsiteY24" fmla="*/ 463960 h 502905"/>
                                                                                    <a:gd name="connsiteX25" fmla="*/ 116758 w 430161"/>
                                                                                    <a:gd name="connsiteY25" fmla="*/ 442452 h 502905"/>
                                                                                    <a:gd name="connsiteX26" fmla="*/ 135193 w 430161"/>
                                                                                    <a:gd name="connsiteY26" fmla="*/ 405581 h 502905"/>
                                                                                    <a:gd name="connsiteX27" fmla="*/ 165919 w 430161"/>
                                                                                    <a:gd name="connsiteY27" fmla="*/ 399436 h 502905"/>
                                                                                    <a:gd name="connsiteX28" fmla="*/ 187427 w 430161"/>
                                                                                    <a:gd name="connsiteY28" fmla="*/ 408653 h 502905"/>
                                                                                    <a:gd name="connsiteX29" fmla="*/ 202790 w 430161"/>
                                                                                    <a:gd name="connsiteY29" fmla="*/ 427089 h 502905"/>
                                                                                    <a:gd name="connsiteX30" fmla="*/ 230443 w 430161"/>
                                                                                    <a:gd name="connsiteY30" fmla="*/ 405581 h 502905"/>
                                                                                    <a:gd name="connsiteX31" fmla="*/ 245806 w 430161"/>
                                                                                    <a:gd name="connsiteY31" fmla="*/ 427089 h 502905"/>
                                                                                    <a:gd name="connsiteX32" fmla="*/ 264242 w 430161"/>
                                                                                    <a:gd name="connsiteY32" fmla="*/ 442452 h 502905"/>
                                                                                    <a:gd name="connsiteX33" fmla="*/ 285750 w 430161"/>
                                                                                    <a:gd name="connsiteY33" fmla="*/ 445524 h 502905"/>
                                                                                    <a:gd name="connsiteX34" fmla="*/ 299731 w 430161"/>
                                                                                    <a:gd name="connsiteY34" fmla="*/ 428088 h 502905"/>
                                                                                    <a:gd name="connsiteX35" fmla="*/ 316476 w 430161"/>
                                                                                    <a:gd name="connsiteY35" fmla="*/ 393291 h 502905"/>
                                                                                    <a:gd name="connsiteX36" fmla="*/ 313096 w 430161"/>
                                                                                    <a:gd name="connsiteY36" fmla="*/ 361873 h 502905"/>
                                                                                    <a:gd name="connsiteX37" fmla="*/ 307258 w 430161"/>
                                                                                    <a:gd name="connsiteY37" fmla="*/ 353347 h 502905"/>
                                                                                    <a:gd name="connsiteX38" fmla="*/ 313403 w 430161"/>
                                                                                    <a:gd name="connsiteY38" fmla="*/ 325694 h 502905"/>
                                                                                    <a:gd name="connsiteX39" fmla="*/ 310331 w 430161"/>
                                                                                    <a:gd name="connsiteY39" fmla="*/ 294968 h 502905"/>
                                                                                    <a:gd name="connsiteX40" fmla="*/ 313403 w 430161"/>
                                                                                    <a:gd name="connsiteY40" fmla="*/ 267315 h 502905"/>
                                                                                    <a:gd name="connsiteX41" fmla="*/ 362564 w 430161"/>
                                                                                    <a:gd name="connsiteY41" fmla="*/ 276532 h 502905"/>
                                                                                    <a:gd name="connsiteX42" fmla="*/ 405581 w 430161"/>
                                                                                    <a:gd name="connsiteY42" fmla="*/ 282678 h 502905"/>
                                                                                    <a:gd name="connsiteX43" fmla="*/ 417871 w 430161"/>
                                                                                    <a:gd name="connsiteY43" fmla="*/ 279605 h 502905"/>
                                                                                    <a:gd name="connsiteX44" fmla="*/ 424016 w 430161"/>
                                                                                    <a:gd name="connsiteY44" fmla="*/ 242734 h 502905"/>
                                                                                    <a:gd name="connsiteX45" fmla="*/ 427089 w 430161"/>
                                                                                    <a:gd name="connsiteY45" fmla="*/ 202791 h 502905"/>
                                                                                    <a:gd name="connsiteX46" fmla="*/ 430161 w 430161"/>
                                                                                    <a:gd name="connsiteY46" fmla="*/ 138266 h 502905"/>
                                                                                    <a:gd name="connsiteX47" fmla="*/ 424016 w 430161"/>
                                                                                    <a:gd name="connsiteY47" fmla="*/ 116758 h 502905"/>
                                                                                    <a:gd name="connsiteX48" fmla="*/ 408653 w 430161"/>
                                                                                    <a:gd name="connsiteY48" fmla="*/ 104468 h 502905"/>
                                                                                    <a:gd name="connsiteX49" fmla="*/ 384072 w 430161"/>
                                                                                    <a:gd name="connsiteY49" fmla="*/ 107541 h 502905"/>
                                                                                    <a:gd name="connsiteX50" fmla="*/ 353347 w 430161"/>
                                                                                    <a:gd name="connsiteY50" fmla="*/ 110613 h 502905"/>
                                                                                    <a:gd name="connsiteX51" fmla="*/ 331839 w 430161"/>
                                                                                    <a:gd name="connsiteY51" fmla="*/ 107541 h 502905"/>
                                                                                    <a:gd name="connsiteX52" fmla="*/ 344129 w 430161"/>
                                                                                    <a:gd name="connsiteY52" fmla="*/ 76815 h 502905"/>
                                                                                    <a:gd name="connsiteX53" fmla="*/ 347202 w 430161"/>
                                                                                    <a:gd name="connsiteY53" fmla="*/ 49161 h 502905"/>
                                                                                    <a:gd name="connsiteX54" fmla="*/ 347202 w 430161"/>
                                                                                    <a:gd name="connsiteY54" fmla="*/ 18436 h 502905"/>
                                                                                    <a:gd name="connsiteX55" fmla="*/ 322621 w 430161"/>
                                                                                    <a:gd name="connsiteY55" fmla="*/ 9218 h 502905"/>
                                                                                    <a:gd name="connsiteX56" fmla="*/ 270387 w 430161"/>
                                                                                    <a:gd name="connsiteY56" fmla="*/ 0 h 502905"/>
                                                                                    <a:gd name="connsiteX0" fmla="*/ 270387 w 430161"/>
                                                                                    <a:gd name="connsiteY0" fmla="*/ 999 h 496760"/>
                                                                                    <a:gd name="connsiteX1" fmla="*/ 181282 w 430161"/>
                                                                                    <a:gd name="connsiteY1" fmla="*/ 6146 h 496760"/>
                                                                                    <a:gd name="connsiteX2" fmla="*/ 144411 w 430161"/>
                                                                                    <a:gd name="connsiteY2" fmla="*/ 0 h 496760"/>
                                                                                    <a:gd name="connsiteX3" fmla="*/ 156702 w 430161"/>
                                                                                    <a:gd name="connsiteY3" fmla="*/ 36871 h 496760"/>
                                                                                    <a:gd name="connsiteX4" fmla="*/ 141339 w 430161"/>
                                                                                    <a:gd name="connsiteY4" fmla="*/ 61452 h 496760"/>
                                                                                    <a:gd name="connsiteX5" fmla="*/ 100396 w 430161"/>
                                                                                    <a:gd name="connsiteY5" fmla="*/ 81270 h 496760"/>
                                                                                    <a:gd name="connsiteX6" fmla="*/ 86032 w 430161"/>
                                                                                    <a:gd name="connsiteY6" fmla="*/ 122904 h 496760"/>
                                                                                    <a:gd name="connsiteX7" fmla="*/ 94252 w 430161"/>
                                                                                    <a:gd name="connsiteY7" fmla="*/ 146793 h 496760"/>
                                                                                    <a:gd name="connsiteX8" fmla="*/ 107540 w 430161"/>
                                                                                    <a:gd name="connsiteY8" fmla="*/ 187428 h 496760"/>
                                                                                    <a:gd name="connsiteX9" fmla="*/ 113685 w 430161"/>
                                                                                    <a:gd name="connsiteY9" fmla="*/ 224299 h 496760"/>
                                                                                    <a:gd name="connsiteX10" fmla="*/ 104160 w 430161"/>
                                                                                    <a:gd name="connsiteY10" fmla="*/ 252643 h 496760"/>
                                                                                    <a:gd name="connsiteX11" fmla="*/ 98322 w 430161"/>
                                                                                    <a:gd name="connsiteY11" fmla="*/ 298041 h 496760"/>
                                                                                    <a:gd name="connsiteX12" fmla="*/ 88106 w 430161"/>
                                                                                    <a:gd name="connsiteY12" fmla="*/ 320931 h 496760"/>
                                                                                    <a:gd name="connsiteX13" fmla="*/ 86032 w 430161"/>
                                                                                    <a:gd name="connsiteY13" fmla="*/ 350275 h 496760"/>
                                                                                    <a:gd name="connsiteX14" fmla="*/ 86032 w 430161"/>
                                                                                    <a:gd name="connsiteY14" fmla="*/ 356420 h 496760"/>
                                                                                    <a:gd name="connsiteX15" fmla="*/ 79887 w 430161"/>
                                                                                    <a:gd name="connsiteY15" fmla="*/ 377928 h 496760"/>
                                                                                    <a:gd name="connsiteX16" fmla="*/ 76814 w 430161"/>
                                                                                    <a:gd name="connsiteY16" fmla="*/ 399436 h 496760"/>
                                                                                    <a:gd name="connsiteX17" fmla="*/ 61452 w 430161"/>
                                                                                    <a:gd name="connsiteY17" fmla="*/ 414799 h 496760"/>
                                                                                    <a:gd name="connsiteX18" fmla="*/ 36871 w 430161"/>
                                                                                    <a:gd name="connsiteY18" fmla="*/ 433234 h 496760"/>
                                                                                    <a:gd name="connsiteX19" fmla="*/ 36871 w 430161"/>
                                                                                    <a:gd name="connsiteY19" fmla="*/ 433234 h 496760"/>
                                                                                    <a:gd name="connsiteX20" fmla="*/ 9218 w 430161"/>
                                                                                    <a:gd name="connsiteY20" fmla="*/ 470105 h 496760"/>
                                                                                    <a:gd name="connsiteX21" fmla="*/ 0 w 430161"/>
                                                                                    <a:gd name="connsiteY21" fmla="*/ 494686 h 496760"/>
                                                                                    <a:gd name="connsiteX22" fmla="*/ 21508 w 430161"/>
                                                                                    <a:gd name="connsiteY22" fmla="*/ 496760 h 496760"/>
                                                                                    <a:gd name="connsiteX23" fmla="*/ 55306 w 430161"/>
                                                                                    <a:gd name="connsiteY23" fmla="*/ 479323 h 496760"/>
                                                                                    <a:gd name="connsiteX24" fmla="*/ 92177 w 430161"/>
                                                                                    <a:gd name="connsiteY24" fmla="*/ 457815 h 496760"/>
                                                                                    <a:gd name="connsiteX25" fmla="*/ 116758 w 430161"/>
                                                                                    <a:gd name="connsiteY25" fmla="*/ 436307 h 496760"/>
                                                                                    <a:gd name="connsiteX26" fmla="*/ 135193 w 430161"/>
                                                                                    <a:gd name="connsiteY26" fmla="*/ 399436 h 496760"/>
                                                                                    <a:gd name="connsiteX27" fmla="*/ 165919 w 430161"/>
                                                                                    <a:gd name="connsiteY27" fmla="*/ 393291 h 496760"/>
                                                                                    <a:gd name="connsiteX28" fmla="*/ 187427 w 430161"/>
                                                                                    <a:gd name="connsiteY28" fmla="*/ 402508 h 496760"/>
                                                                                    <a:gd name="connsiteX29" fmla="*/ 202790 w 430161"/>
                                                                                    <a:gd name="connsiteY29" fmla="*/ 420944 h 496760"/>
                                                                                    <a:gd name="connsiteX30" fmla="*/ 230443 w 430161"/>
                                                                                    <a:gd name="connsiteY30" fmla="*/ 399436 h 496760"/>
                                                                                    <a:gd name="connsiteX31" fmla="*/ 245806 w 430161"/>
                                                                                    <a:gd name="connsiteY31" fmla="*/ 420944 h 496760"/>
                                                                                    <a:gd name="connsiteX32" fmla="*/ 264242 w 430161"/>
                                                                                    <a:gd name="connsiteY32" fmla="*/ 436307 h 496760"/>
                                                                                    <a:gd name="connsiteX33" fmla="*/ 285750 w 430161"/>
                                                                                    <a:gd name="connsiteY33" fmla="*/ 439379 h 496760"/>
                                                                                    <a:gd name="connsiteX34" fmla="*/ 299731 w 430161"/>
                                                                                    <a:gd name="connsiteY34" fmla="*/ 421943 h 496760"/>
                                                                                    <a:gd name="connsiteX35" fmla="*/ 316476 w 430161"/>
                                                                                    <a:gd name="connsiteY35" fmla="*/ 387146 h 496760"/>
                                                                                    <a:gd name="connsiteX36" fmla="*/ 313096 w 430161"/>
                                                                                    <a:gd name="connsiteY36" fmla="*/ 355728 h 496760"/>
                                                                                    <a:gd name="connsiteX37" fmla="*/ 307258 w 430161"/>
                                                                                    <a:gd name="connsiteY37" fmla="*/ 347202 h 496760"/>
                                                                                    <a:gd name="connsiteX38" fmla="*/ 313403 w 430161"/>
                                                                                    <a:gd name="connsiteY38" fmla="*/ 319549 h 496760"/>
                                                                                    <a:gd name="connsiteX39" fmla="*/ 310331 w 430161"/>
                                                                                    <a:gd name="connsiteY39" fmla="*/ 288823 h 496760"/>
                                                                                    <a:gd name="connsiteX40" fmla="*/ 313403 w 430161"/>
                                                                                    <a:gd name="connsiteY40" fmla="*/ 261170 h 496760"/>
                                                                                    <a:gd name="connsiteX41" fmla="*/ 362564 w 430161"/>
                                                                                    <a:gd name="connsiteY41" fmla="*/ 270387 h 496760"/>
                                                                                    <a:gd name="connsiteX42" fmla="*/ 405581 w 430161"/>
                                                                                    <a:gd name="connsiteY42" fmla="*/ 276533 h 496760"/>
                                                                                    <a:gd name="connsiteX43" fmla="*/ 417871 w 430161"/>
                                                                                    <a:gd name="connsiteY43" fmla="*/ 273460 h 496760"/>
                                                                                    <a:gd name="connsiteX44" fmla="*/ 424016 w 430161"/>
                                                                                    <a:gd name="connsiteY44" fmla="*/ 236589 h 496760"/>
                                                                                    <a:gd name="connsiteX45" fmla="*/ 427089 w 430161"/>
                                                                                    <a:gd name="connsiteY45" fmla="*/ 196646 h 496760"/>
                                                                                    <a:gd name="connsiteX46" fmla="*/ 430161 w 430161"/>
                                                                                    <a:gd name="connsiteY46" fmla="*/ 132121 h 496760"/>
                                                                                    <a:gd name="connsiteX47" fmla="*/ 424016 w 430161"/>
                                                                                    <a:gd name="connsiteY47" fmla="*/ 110613 h 496760"/>
                                                                                    <a:gd name="connsiteX48" fmla="*/ 408653 w 430161"/>
                                                                                    <a:gd name="connsiteY48" fmla="*/ 98323 h 496760"/>
                                                                                    <a:gd name="connsiteX49" fmla="*/ 384072 w 430161"/>
                                                                                    <a:gd name="connsiteY49" fmla="*/ 101396 h 496760"/>
                                                                                    <a:gd name="connsiteX50" fmla="*/ 353347 w 430161"/>
                                                                                    <a:gd name="connsiteY50" fmla="*/ 104468 h 496760"/>
                                                                                    <a:gd name="connsiteX51" fmla="*/ 331839 w 430161"/>
                                                                                    <a:gd name="connsiteY51" fmla="*/ 101396 h 496760"/>
                                                                                    <a:gd name="connsiteX52" fmla="*/ 344129 w 430161"/>
                                                                                    <a:gd name="connsiteY52" fmla="*/ 70670 h 496760"/>
                                                                                    <a:gd name="connsiteX53" fmla="*/ 347202 w 430161"/>
                                                                                    <a:gd name="connsiteY53" fmla="*/ 43016 h 496760"/>
                                                                                    <a:gd name="connsiteX54" fmla="*/ 347202 w 430161"/>
                                                                                    <a:gd name="connsiteY54" fmla="*/ 12291 h 496760"/>
                                                                                    <a:gd name="connsiteX55" fmla="*/ 322621 w 430161"/>
                                                                                    <a:gd name="connsiteY55" fmla="*/ 3073 h 496760"/>
                                                                                    <a:gd name="connsiteX56" fmla="*/ 270387 w 430161"/>
                                                                                    <a:gd name="connsiteY56" fmla="*/ 999 h 496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430161" h="496760">
                                                                                      <a:moveTo>
                                                                                        <a:pt x="270387" y="999"/>
                                                                                      </a:moveTo>
                                                                                      <a:lnTo>
                                                                                        <a:pt x="181282" y="6146"/>
                                                                                      </a:lnTo>
                                                                                      <a:lnTo>
                                                                                        <a:pt x="144411" y="0"/>
                                                                                      </a:lnTo>
                                                                                      <a:lnTo>
                                                                                        <a:pt x="156702" y="36871"/>
                                                                                      </a:lnTo>
                                                                                      <a:lnTo>
                                                                                        <a:pt x="141339" y="61452"/>
                                                                                      </a:lnTo>
                                                                                      <a:lnTo>
                                                                                        <a:pt x="100396" y="81270"/>
                                                                                      </a:lnTo>
                                                                                      <a:lnTo>
                                                                                        <a:pt x="86032" y="122904"/>
                                                                                      </a:lnTo>
                                                                                      <a:lnTo>
                                                                                        <a:pt x="94252" y="146793"/>
                                                                                      </a:lnTo>
                                                                                      <a:lnTo>
                                                                                        <a:pt x="107540" y="187428"/>
                                                                                      </a:lnTo>
                                                                                      <a:lnTo>
                                                                                        <a:pt x="113685" y="224299"/>
                                                                                      </a:lnTo>
                                                                                      <a:lnTo>
                                                                                        <a:pt x="104160" y="252643"/>
                                                                                      </a:lnTo>
                                                                                      <a:lnTo>
                                                                                        <a:pt x="98322" y="298041"/>
                                                                                      </a:lnTo>
                                                                                      <a:lnTo>
                                                                                        <a:pt x="88106" y="320931"/>
                                                                                      </a:lnTo>
                                                                                      <a:lnTo>
                                                                                        <a:pt x="86032" y="350275"/>
                                                                                      </a:lnTo>
                                                                                      <a:lnTo>
                                                                                        <a:pt x="86032" y="356420"/>
                                                                                      </a:lnTo>
                                                                                      <a:lnTo>
                                                                                        <a:pt x="79887" y="377928"/>
                                                                                      </a:lnTo>
                                                                                      <a:lnTo>
                                                                                        <a:pt x="76814" y="399436"/>
                                                                                      </a:lnTo>
                                                                                      <a:lnTo>
                                                                                        <a:pt x="61452" y="414799"/>
                                                                                      </a:lnTo>
                                                                                      <a:lnTo>
                                                                                        <a:pt x="36871" y="433234"/>
                                                                                      </a:lnTo>
                                                                                      <a:lnTo>
                                                                                        <a:pt x="36871" y="433234"/>
                                                                                      </a:lnTo>
                                                                                      <a:lnTo>
                                                                                        <a:pt x="9218" y="470105"/>
                                                                                      </a:lnTo>
                                                                                      <a:lnTo>
                                                                                        <a:pt x="0" y="494686"/>
                                                                                      </a:lnTo>
                                                                                      <a:lnTo>
                                                                                        <a:pt x="21508" y="496760"/>
                                                                                      </a:lnTo>
                                                                                      <a:lnTo>
                                                                                        <a:pt x="55306" y="479323"/>
                                                                                      </a:lnTo>
                                                                                      <a:lnTo>
                                                                                        <a:pt x="92177" y="457815"/>
                                                                                      </a:lnTo>
                                                                                      <a:lnTo>
                                                                                        <a:pt x="116758" y="436307"/>
                                                                                      </a:lnTo>
                                                                                      <a:lnTo>
                                                                                        <a:pt x="135193" y="399436"/>
                                                                                      </a:lnTo>
                                                                                      <a:lnTo>
                                                                                        <a:pt x="165919" y="393291"/>
                                                                                      </a:lnTo>
                                                                                      <a:lnTo>
                                                                                        <a:pt x="187427" y="402508"/>
                                                                                      </a:lnTo>
                                                                                      <a:lnTo>
                                                                                        <a:pt x="202790" y="420944"/>
                                                                                      </a:lnTo>
                                                                                      <a:lnTo>
                                                                                        <a:pt x="230443" y="399436"/>
                                                                                      </a:lnTo>
                                                                                      <a:lnTo>
                                                                                        <a:pt x="245806" y="420944"/>
                                                                                      </a:lnTo>
                                                                                      <a:lnTo>
                                                                                        <a:pt x="264242" y="436307"/>
                                                                                      </a:lnTo>
                                                                                      <a:lnTo>
                                                                                        <a:pt x="285750" y="439379"/>
                                                                                      </a:lnTo>
                                                                                      <a:lnTo>
                                                                                        <a:pt x="299731" y="421943"/>
                                                                                      </a:lnTo>
                                                                                      <a:lnTo>
                                                                                        <a:pt x="316476" y="387146"/>
                                                                                      </a:lnTo>
                                                                                      <a:lnTo>
                                                                                        <a:pt x="313096" y="355728"/>
                                                                                      </a:lnTo>
                                                                                      <a:lnTo>
                                                                                        <a:pt x="307258" y="347202"/>
                                                                                      </a:lnTo>
                                                                                      <a:lnTo>
                                                                                        <a:pt x="313403" y="319549"/>
                                                                                      </a:lnTo>
                                                                                      <a:lnTo>
                                                                                        <a:pt x="310331" y="288823"/>
                                                                                      </a:lnTo>
                                                                                      <a:lnTo>
                                                                                        <a:pt x="313403" y="261170"/>
                                                                                      </a:lnTo>
                                                                                      <a:lnTo>
                                                                                        <a:pt x="362564" y="270387"/>
                                                                                      </a:lnTo>
                                                                                      <a:lnTo>
                                                                                        <a:pt x="405581" y="276533"/>
                                                                                      </a:lnTo>
                                                                                      <a:lnTo>
                                                                                        <a:pt x="417871" y="273460"/>
                                                                                      </a:lnTo>
                                                                                      <a:lnTo>
                                                                                        <a:pt x="424016" y="236589"/>
                                                                                      </a:lnTo>
                                                                                      <a:lnTo>
                                                                                        <a:pt x="427089" y="196646"/>
                                                                                      </a:lnTo>
                                                                                      <a:lnTo>
                                                                                        <a:pt x="430161" y="132121"/>
                                                                                      </a:lnTo>
                                                                                      <a:lnTo>
                                                                                        <a:pt x="424016" y="110613"/>
                                                                                      </a:lnTo>
                                                                                      <a:lnTo>
                                                                                        <a:pt x="408653" y="98323"/>
                                                                                      </a:lnTo>
                                                                                      <a:lnTo>
                                                                                        <a:pt x="384072" y="101396"/>
                                                                                      </a:lnTo>
                                                                                      <a:lnTo>
                                                                                        <a:pt x="353347" y="104468"/>
                                                                                      </a:lnTo>
                                                                                      <a:lnTo>
                                                                                        <a:pt x="331839" y="101396"/>
                                                                                      </a:lnTo>
                                                                                      <a:lnTo>
                                                                                        <a:pt x="344129" y="70670"/>
                                                                                      </a:lnTo>
                                                                                      <a:lnTo>
                                                                                        <a:pt x="347202" y="43016"/>
                                                                                      </a:lnTo>
                                                                                      <a:lnTo>
                                                                                        <a:pt x="347202" y="12291"/>
                                                                                      </a:lnTo>
                                                                                      <a:lnTo>
                                                                                        <a:pt x="322621" y="3073"/>
                                                                                      </a:lnTo>
                                                                                      <a:lnTo>
                                                                                        <a:pt x="270387" y="999"/>
                                                                                      </a:lnTo>
                                                                                      <a:close/>
                                                                                    </a:path>
                                                                                  </a:pathLst>
                                                                                </a:custGeom>
                                                                                <a:solidFill>
                                                                                  <a:schemeClr val="accent6">
                                                                                    <a:lumMod val="75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91" name="Forma libre: forma 90">
                                                                                  <a:extLst>
                                                                                    <a:ext uri="{FF2B5EF4-FFF2-40B4-BE49-F238E27FC236}">
                                                                                      <a16:creationId xmlns:a16="http://schemas.microsoft.com/office/drawing/2014/main" id="{FC6EBEB8-6034-BC2C-288B-7000B55FF837}"/>
                                                                                    </a:ext>
                                                                                  </a:extLst>
                                                                                </xdr:cNvPr>
                                                                                <xdr:cNvSpPr/>
                                                                              </xdr:nvSpPr>
                                                                              <xdr:spPr>
                                                                                <a:xfrm>
                                                                                  <a:off x="5767234" y="3266153"/>
                                                                                  <a:ext cx="786581" cy="857250"/>
                                                                                </a:xfrm>
                                                                                <a:custGeom>
                                                                                  <a:avLst/>
                                                                                  <a:gdLst>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85750 w 786581"/>
                                                                                    <a:gd name="connsiteY9" fmla="*/ 181282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65919 w 786581"/>
                                                                                    <a:gd name="connsiteY30" fmla="*/ 617589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96645 w 786581"/>
                                                                                    <a:gd name="connsiteY34" fmla="*/ 709766 h 857250"/>
                                                                                    <a:gd name="connsiteX35" fmla="*/ 196645 w 786581"/>
                                                                                    <a:gd name="connsiteY35" fmla="*/ 709766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85750 w 786581"/>
                                                                                    <a:gd name="connsiteY9" fmla="*/ 181282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96645 w 786581"/>
                                                                                    <a:gd name="connsiteY34" fmla="*/ 709766 h 857250"/>
                                                                                    <a:gd name="connsiteX35" fmla="*/ 196645 w 786581"/>
                                                                                    <a:gd name="connsiteY35" fmla="*/ 709766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85750 w 786581"/>
                                                                                    <a:gd name="connsiteY9" fmla="*/ 181282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96645 w 786581"/>
                                                                                    <a:gd name="connsiteY34" fmla="*/ 709766 h 857250"/>
                                                                                    <a:gd name="connsiteX35" fmla="*/ 189501 w 786581"/>
                                                                                    <a:gd name="connsiteY35" fmla="*/ 712147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85750 w 786581"/>
                                                                                    <a:gd name="connsiteY9" fmla="*/ 181282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96645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85750 w 786581"/>
                                                                                    <a:gd name="connsiteY9" fmla="*/ 181282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89501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7258 w 786581"/>
                                                                                    <a:gd name="connsiteY8" fmla="*/ 135194 h 857250"/>
                                                                                    <a:gd name="connsiteX9" fmla="*/ 278606 w 786581"/>
                                                                                    <a:gd name="connsiteY9" fmla="*/ 176520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89501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2564 w 786581"/>
                                                                                    <a:gd name="connsiteY6" fmla="*/ 21508 h 857250"/>
                                                                                    <a:gd name="connsiteX7" fmla="*/ 331839 w 786581"/>
                                                                                    <a:gd name="connsiteY7" fmla="*/ 76815 h 857250"/>
                                                                                    <a:gd name="connsiteX8" fmla="*/ 300114 w 786581"/>
                                                                                    <a:gd name="connsiteY8" fmla="*/ 132813 h 857250"/>
                                                                                    <a:gd name="connsiteX9" fmla="*/ 278606 w 786581"/>
                                                                                    <a:gd name="connsiteY9" fmla="*/ 176520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89501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9707 w 786581"/>
                                                                                    <a:gd name="connsiteY6" fmla="*/ 28652 h 857250"/>
                                                                                    <a:gd name="connsiteX7" fmla="*/ 331839 w 786581"/>
                                                                                    <a:gd name="connsiteY7" fmla="*/ 76815 h 857250"/>
                                                                                    <a:gd name="connsiteX8" fmla="*/ 300114 w 786581"/>
                                                                                    <a:gd name="connsiteY8" fmla="*/ 132813 h 857250"/>
                                                                                    <a:gd name="connsiteX9" fmla="*/ 278606 w 786581"/>
                                                                                    <a:gd name="connsiteY9" fmla="*/ 176520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3685 w 786581"/>
                                                                                    <a:gd name="connsiteY16" fmla="*/ 319549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89501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 name="connsiteX0" fmla="*/ 583790 w 786581"/>
                                                                                    <a:gd name="connsiteY0" fmla="*/ 39944 h 857250"/>
                                                                                    <a:gd name="connsiteX1" fmla="*/ 525411 w 786581"/>
                                                                                    <a:gd name="connsiteY1" fmla="*/ 46089 h 857250"/>
                                                                                    <a:gd name="connsiteX2" fmla="*/ 488540 w 786581"/>
                                                                                    <a:gd name="connsiteY2" fmla="*/ 39944 h 857250"/>
                                                                                    <a:gd name="connsiteX3" fmla="*/ 473177 w 786581"/>
                                                                                    <a:gd name="connsiteY3" fmla="*/ 27653 h 857250"/>
                                                                                    <a:gd name="connsiteX4" fmla="*/ 451669 w 786581"/>
                                                                                    <a:gd name="connsiteY4" fmla="*/ 3073 h 857250"/>
                                                                                    <a:gd name="connsiteX5" fmla="*/ 411726 w 786581"/>
                                                                                    <a:gd name="connsiteY5" fmla="*/ 0 h 857250"/>
                                                                                    <a:gd name="connsiteX6" fmla="*/ 369707 w 786581"/>
                                                                                    <a:gd name="connsiteY6" fmla="*/ 28652 h 857250"/>
                                                                                    <a:gd name="connsiteX7" fmla="*/ 331839 w 786581"/>
                                                                                    <a:gd name="connsiteY7" fmla="*/ 76815 h 857250"/>
                                                                                    <a:gd name="connsiteX8" fmla="*/ 300114 w 786581"/>
                                                                                    <a:gd name="connsiteY8" fmla="*/ 132813 h 857250"/>
                                                                                    <a:gd name="connsiteX9" fmla="*/ 278606 w 786581"/>
                                                                                    <a:gd name="connsiteY9" fmla="*/ 176520 h 857250"/>
                                                                                    <a:gd name="connsiteX10" fmla="*/ 255024 w 786581"/>
                                                                                    <a:gd name="connsiteY10" fmla="*/ 227371 h 857250"/>
                                                                                    <a:gd name="connsiteX11" fmla="*/ 230443 w 786581"/>
                                                                                    <a:gd name="connsiteY11" fmla="*/ 276532 h 857250"/>
                                                                                    <a:gd name="connsiteX12" fmla="*/ 215081 w 786581"/>
                                                                                    <a:gd name="connsiteY12" fmla="*/ 316476 h 857250"/>
                                                                                    <a:gd name="connsiteX13" fmla="*/ 212008 w 786581"/>
                                                                                    <a:gd name="connsiteY13" fmla="*/ 344129 h 857250"/>
                                                                                    <a:gd name="connsiteX14" fmla="*/ 190500 w 786581"/>
                                                                                    <a:gd name="connsiteY14" fmla="*/ 328766 h 857250"/>
                                                                                    <a:gd name="connsiteX15" fmla="*/ 156701 w 786581"/>
                                                                                    <a:gd name="connsiteY15" fmla="*/ 319549 h 857250"/>
                                                                                    <a:gd name="connsiteX16" fmla="*/ 116066 w 786581"/>
                                                                                    <a:gd name="connsiteY16" fmla="*/ 312405 h 857250"/>
                                                                                    <a:gd name="connsiteX17" fmla="*/ 67597 w 786581"/>
                                                                                    <a:gd name="connsiteY17" fmla="*/ 307258 h 857250"/>
                                                                                    <a:gd name="connsiteX18" fmla="*/ 43016 w 786581"/>
                                                                                    <a:gd name="connsiteY18" fmla="*/ 328766 h 857250"/>
                                                                                    <a:gd name="connsiteX19" fmla="*/ 3072 w 786581"/>
                                                                                    <a:gd name="connsiteY19" fmla="*/ 365637 h 857250"/>
                                                                                    <a:gd name="connsiteX20" fmla="*/ 0 w 786581"/>
                                                                                    <a:gd name="connsiteY20" fmla="*/ 377928 h 857250"/>
                                                                                    <a:gd name="connsiteX21" fmla="*/ 15363 w 786581"/>
                                                                                    <a:gd name="connsiteY21" fmla="*/ 396363 h 857250"/>
                                                                                    <a:gd name="connsiteX22" fmla="*/ 49161 w 786581"/>
                                                                                    <a:gd name="connsiteY22" fmla="*/ 420944 h 857250"/>
                                                                                    <a:gd name="connsiteX23" fmla="*/ 116758 w 786581"/>
                                                                                    <a:gd name="connsiteY23" fmla="*/ 445524 h 857250"/>
                                                                                    <a:gd name="connsiteX24" fmla="*/ 175137 w 786581"/>
                                                                                    <a:gd name="connsiteY24" fmla="*/ 463960 h 857250"/>
                                                                                    <a:gd name="connsiteX25" fmla="*/ 202790 w 786581"/>
                                                                                    <a:gd name="connsiteY25" fmla="*/ 482395 h 857250"/>
                                                                                    <a:gd name="connsiteX26" fmla="*/ 215081 w 786581"/>
                                                                                    <a:gd name="connsiteY26" fmla="*/ 503903 h 857250"/>
                                                                                    <a:gd name="connsiteX27" fmla="*/ 227371 w 786581"/>
                                                                                    <a:gd name="connsiteY27" fmla="*/ 531557 h 857250"/>
                                                                                    <a:gd name="connsiteX28" fmla="*/ 202790 w 786581"/>
                                                                                    <a:gd name="connsiteY28" fmla="*/ 553065 h 857250"/>
                                                                                    <a:gd name="connsiteX29" fmla="*/ 184355 w 786581"/>
                                                                                    <a:gd name="connsiteY29" fmla="*/ 589936 h 857250"/>
                                                                                    <a:gd name="connsiteX30" fmla="*/ 156394 w 786581"/>
                                                                                    <a:gd name="connsiteY30" fmla="*/ 615207 h 857250"/>
                                                                                    <a:gd name="connsiteX31" fmla="*/ 153629 w 786581"/>
                                                                                    <a:gd name="connsiteY31" fmla="*/ 642170 h 857250"/>
                                                                                    <a:gd name="connsiteX32" fmla="*/ 156701 w 786581"/>
                                                                                    <a:gd name="connsiteY32" fmla="*/ 663678 h 857250"/>
                                                                                    <a:gd name="connsiteX33" fmla="*/ 175137 w 786581"/>
                                                                                    <a:gd name="connsiteY33" fmla="*/ 682113 h 857250"/>
                                                                                    <a:gd name="connsiteX34" fmla="*/ 189501 w 786581"/>
                                                                                    <a:gd name="connsiteY34" fmla="*/ 709766 h 857250"/>
                                                                                    <a:gd name="connsiteX35" fmla="*/ 184738 w 786581"/>
                                                                                    <a:gd name="connsiteY35" fmla="*/ 714529 h 857250"/>
                                                                                    <a:gd name="connsiteX36" fmla="*/ 159774 w 786581"/>
                                                                                    <a:gd name="connsiteY36" fmla="*/ 734347 h 857250"/>
                                                                                    <a:gd name="connsiteX37" fmla="*/ 138266 w 786581"/>
                                                                                    <a:gd name="connsiteY37" fmla="*/ 740492 h 857250"/>
                                                                                    <a:gd name="connsiteX38" fmla="*/ 138266 w 786581"/>
                                                                                    <a:gd name="connsiteY38" fmla="*/ 740492 h 857250"/>
                                                                                    <a:gd name="connsiteX39" fmla="*/ 125976 w 786581"/>
                                                                                    <a:gd name="connsiteY39" fmla="*/ 774291 h 857250"/>
                                                                                    <a:gd name="connsiteX40" fmla="*/ 144411 w 786581"/>
                                                                                    <a:gd name="connsiteY40" fmla="*/ 789653 h 857250"/>
                                                                                    <a:gd name="connsiteX41" fmla="*/ 156701 w 786581"/>
                                                                                    <a:gd name="connsiteY41" fmla="*/ 814234 h 857250"/>
                                                                                    <a:gd name="connsiteX42" fmla="*/ 178210 w 786581"/>
                                                                                    <a:gd name="connsiteY42" fmla="*/ 832670 h 857250"/>
                                                                                    <a:gd name="connsiteX43" fmla="*/ 212008 w 786581"/>
                                                                                    <a:gd name="connsiteY43" fmla="*/ 814234 h 857250"/>
                                                                                    <a:gd name="connsiteX44" fmla="*/ 227371 w 786581"/>
                                                                                    <a:gd name="connsiteY44" fmla="*/ 801944 h 857250"/>
                                                                                    <a:gd name="connsiteX45" fmla="*/ 245806 w 786581"/>
                                                                                    <a:gd name="connsiteY45" fmla="*/ 783508 h 857250"/>
                                                                                    <a:gd name="connsiteX46" fmla="*/ 270387 w 786581"/>
                                                                                    <a:gd name="connsiteY46" fmla="*/ 777363 h 857250"/>
                                                                                    <a:gd name="connsiteX47" fmla="*/ 298040 w 786581"/>
                                                                                    <a:gd name="connsiteY47" fmla="*/ 768145 h 857250"/>
                                                                                    <a:gd name="connsiteX48" fmla="*/ 288822 w 786581"/>
                                                                                    <a:gd name="connsiteY48" fmla="*/ 792726 h 857250"/>
                                                                                    <a:gd name="connsiteX49" fmla="*/ 288822 w 786581"/>
                                                                                    <a:gd name="connsiteY49" fmla="*/ 792726 h 857250"/>
                                                                                    <a:gd name="connsiteX50" fmla="*/ 301113 w 786581"/>
                                                                                    <a:gd name="connsiteY50" fmla="*/ 826524 h 857250"/>
                                                                                    <a:gd name="connsiteX51" fmla="*/ 301113 w 786581"/>
                                                                                    <a:gd name="connsiteY51" fmla="*/ 826524 h 857250"/>
                                                                                    <a:gd name="connsiteX52" fmla="*/ 310331 w 786581"/>
                                                                                    <a:gd name="connsiteY52" fmla="*/ 857250 h 857250"/>
                                                                                    <a:gd name="connsiteX53" fmla="*/ 325693 w 786581"/>
                                                                                    <a:gd name="connsiteY53" fmla="*/ 832670 h 857250"/>
                                                                                    <a:gd name="connsiteX54" fmla="*/ 347201 w 786581"/>
                                                                                    <a:gd name="connsiteY54" fmla="*/ 851105 h 857250"/>
                                                                                    <a:gd name="connsiteX55" fmla="*/ 362564 w 786581"/>
                                                                                    <a:gd name="connsiteY55" fmla="*/ 844960 h 857250"/>
                                                                                    <a:gd name="connsiteX56" fmla="*/ 353347 w 786581"/>
                                                                                    <a:gd name="connsiteY56" fmla="*/ 823452 h 857250"/>
                                                                                    <a:gd name="connsiteX57" fmla="*/ 331839 w 786581"/>
                                                                                    <a:gd name="connsiteY57" fmla="*/ 808089 h 857250"/>
                                                                                    <a:gd name="connsiteX58" fmla="*/ 344129 w 786581"/>
                                                                                    <a:gd name="connsiteY58" fmla="*/ 780436 h 857250"/>
                                                                                    <a:gd name="connsiteX59" fmla="*/ 359492 w 786581"/>
                                                                                    <a:gd name="connsiteY59" fmla="*/ 743565 h 857250"/>
                                                                                    <a:gd name="connsiteX60" fmla="*/ 381000 w 786581"/>
                                                                                    <a:gd name="connsiteY60" fmla="*/ 697476 h 857250"/>
                                                                                    <a:gd name="connsiteX61" fmla="*/ 414798 w 786581"/>
                                                                                    <a:gd name="connsiteY61" fmla="*/ 663678 h 857250"/>
                                                                                    <a:gd name="connsiteX62" fmla="*/ 442451 w 786581"/>
                                                                                    <a:gd name="connsiteY62" fmla="*/ 636024 h 857250"/>
                                                                                    <a:gd name="connsiteX63" fmla="*/ 488540 w 786581"/>
                                                                                    <a:gd name="connsiteY63" fmla="*/ 593008 h 857250"/>
                                                                                    <a:gd name="connsiteX64" fmla="*/ 513121 w 786581"/>
                                                                                    <a:gd name="connsiteY64" fmla="*/ 593008 h 857250"/>
                                                                                    <a:gd name="connsiteX65" fmla="*/ 528484 w 786581"/>
                                                                                    <a:gd name="connsiteY65" fmla="*/ 546920 h 857250"/>
                                                                                    <a:gd name="connsiteX66" fmla="*/ 531556 w 786581"/>
                                                                                    <a:gd name="connsiteY66" fmla="*/ 519266 h 857250"/>
                                                                                    <a:gd name="connsiteX67" fmla="*/ 531556 w 786581"/>
                                                                                    <a:gd name="connsiteY67" fmla="*/ 494686 h 857250"/>
                                                                                    <a:gd name="connsiteX68" fmla="*/ 632951 w 786581"/>
                                                                                    <a:gd name="connsiteY68" fmla="*/ 467032 h 857250"/>
                                                                                    <a:gd name="connsiteX69" fmla="*/ 623734 w 786581"/>
                                                                                    <a:gd name="connsiteY69" fmla="*/ 424016 h 857250"/>
                                                                                    <a:gd name="connsiteX70" fmla="*/ 629879 w 786581"/>
                                                                                    <a:gd name="connsiteY70" fmla="*/ 399436 h 857250"/>
                                                                                    <a:gd name="connsiteX71" fmla="*/ 642169 w 786581"/>
                                                                                    <a:gd name="connsiteY71" fmla="*/ 384073 h 857250"/>
                                                                                    <a:gd name="connsiteX72" fmla="*/ 682113 w 786581"/>
                                                                                    <a:gd name="connsiteY72" fmla="*/ 396363 h 857250"/>
                                                                                    <a:gd name="connsiteX73" fmla="*/ 722056 w 786581"/>
                                                                                    <a:gd name="connsiteY73" fmla="*/ 405581 h 857250"/>
                                                                                    <a:gd name="connsiteX74" fmla="*/ 731274 w 786581"/>
                                                                                    <a:gd name="connsiteY74" fmla="*/ 399436 h 857250"/>
                                                                                    <a:gd name="connsiteX75" fmla="*/ 755855 w 786581"/>
                                                                                    <a:gd name="connsiteY75" fmla="*/ 387145 h 857250"/>
                                                                                    <a:gd name="connsiteX76" fmla="*/ 783508 w 786581"/>
                                                                                    <a:gd name="connsiteY76" fmla="*/ 365637 h 857250"/>
                                                                                    <a:gd name="connsiteX77" fmla="*/ 786581 w 786581"/>
                                                                                    <a:gd name="connsiteY77" fmla="*/ 356420 h 857250"/>
                                                                                    <a:gd name="connsiteX78" fmla="*/ 762000 w 786581"/>
                                                                                    <a:gd name="connsiteY78" fmla="*/ 347202 h 857250"/>
                                                                                    <a:gd name="connsiteX79" fmla="*/ 752782 w 786581"/>
                                                                                    <a:gd name="connsiteY79" fmla="*/ 310331 h 857250"/>
                                                                                    <a:gd name="connsiteX80" fmla="*/ 728201 w 786581"/>
                                                                                    <a:gd name="connsiteY80" fmla="*/ 279605 h 857250"/>
                                                                                    <a:gd name="connsiteX81" fmla="*/ 700548 w 786581"/>
                                                                                    <a:gd name="connsiteY81" fmla="*/ 255024 h 857250"/>
                                                                                    <a:gd name="connsiteX82" fmla="*/ 666750 w 786581"/>
                                                                                    <a:gd name="connsiteY82" fmla="*/ 224299 h 857250"/>
                                                                                    <a:gd name="connsiteX83" fmla="*/ 629879 w 786581"/>
                                                                                    <a:gd name="connsiteY83" fmla="*/ 205863 h 857250"/>
                                                                                    <a:gd name="connsiteX84" fmla="*/ 605298 w 786581"/>
                                                                                    <a:gd name="connsiteY84" fmla="*/ 190500 h 857250"/>
                                                                                    <a:gd name="connsiteX85" fmla="*/ 602226 w 786581"/>
                                                                                    <a:gd name="connsiteY85" fmla="*/ 156702 h 857250"/>
                                                                                    <a:gd name="connsiteX86" fmla="*/ 593008 w 786581"/>
                                                                                    <a:gd name="connsiteY86" fmla="*/ 129049 h 857250"/>
                                                                                    <a:gd name="connsiteX87" fmla="*/ 577645 w 786581"/>
                                                                                    <a:gd name="connsiteY87" fmla="*/ 110613 h 857250"/>
                                                                                    <a:gd name="connsiteX88" fmla="*/ 583790 w 786581"/>
                                                                                    <a:gd name="connsiteY88" fmla="*/ 39944 h 857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786581" h="857250">
                                                                                      <a:moveTo>
                                                                                        <a:pt x="583790" y="39944"/>
                                                                                      </a:moveTo>
                                                                                      <a:lnTo>
                                                                                        <a:pt x="525411" y="46089"/>
                                                                                      </a:lnTo>
                                                                                      <a:lnTo>
                                                                                        <a:pt x="488540" y="39944"/>
                                                                                      </a:lnTo>
                                                                                      <a:lnTo>
                                                                                        <a:pt x="473177" y="27653"/>
                                                                                      </a:lnTo>
                                                                                      <a:lnTo>
                                                                                        <a:pt x="451669" y="3073"/>
                                                                                      </a:lnTo>
                                                                                      <a:lnTo>
                                                                                        <a:pt x="411726" y="0"/>
                                                                                      </a:lnTo>
                                                                                      <a:lnTo>
                                                                                        <a:pt x="369707" y="28652"/>
                                                                                      </a:lnTo>
                                                                                      <a:lnTo>
                                                                                        <a:pt x="331839" y="76815"/>
                                                                                      </a:lnTo>
                                                                                      <a:lnTo>
                                                                                        <a:pt x="300114" y="132813"/>
                                                                                      </a:lnTo>
                                                                                      <a:lnTo>
                                                                                        <a:pt x="278606" y="176520"/>
                                                                                      </a:lnTo>
                                                                                      <a:lnTo>
                                                                                        <a:pt x="255024" y="227371"/>
                                                                                      </a:lnTo>
                                                                                      <a:lnTo>
                                                                                        <a:pt x="230443" y="276532"/>
                                                                                      </a:lnTo>
                                                                                      <a:lnTo>
                                                                                        <a:pt x="215081" y="316476"/>
                                                                                      </a:lnTo>
                                                                                      <a:lnTo>
                                                                                        <a:pt x="212008" y="344129"/>
                                                                                      </a:lnTo>
                                                                                      <a:lnTo>
                                                                                        <a:pt x="190500" y="328766"/>
                                                                                      </a:lnTo>
                                                                                      <a:lnTo>
                                                                                        <a:pt x="156701" y="319549"/>
                                                                                      </a:lnTo>
                                                                                      <a:lnTo>
                                                                                        <a:pt x="116066" y="312405"/>
                                                                                      </a:lnTo>
                                                                                      <a:lnTo>
                                                                                        <a:pt x="67597" y="307258"/>
                                                                                      </a:lnTo>
                                                                                      <a:lnTo>
                                                                                        <a:pt x="43016" y="328766"/>
                                                                                      </a:lnTo>
                                                                                      <a:lnTo>
                                                                                        <a:pt x="3072" y="365637"/>
                                                                                      </a:lnTo>
                                                                                      <a:lnTo>
                                                                                        <a:pt x="0" y="377928"/>
                                                                                      </a:lnTo>
                                                                                      <a:lnTo>
                                                                                        <a:pt x="15363" y="396363"/>
                                                                                      </a:lnTo>
                                                                                      <a:lnTo>
                                                                                        <a:pt x="49161" y="420944"/>
                                                                                      </a:lnTo>
                                                                                      <a:lnTo>
                                                                                        <a:pt x="116758" y="445524"/>
                                                                                      </a:lnTo>
                                                                                      <a:lnTo>
                                                                                        <a:pt x="175137" y="463960"/>
                                                                                      </a:lnTo>
                                                                                      <a:lnTo>
                                                                                        <a:pt x="202790" y="482395"/>
                                                                                      </a:lnTo>
                                                                                      <a:lnTo>
                                                                                        <a:pt x="215081" y="503903"/>
                                                                                      </a:lnTo>
                                                                                      <a:lnTo>
                                                                                        <a:pt x="227371" y="531557"/>
                                                                                      </a:lnTo>
                                                                                      <a:lnTo>
                                                                                        <a:pt x="202790" y="553065"/>
                                                                                      </a:lnTo>
                                                                                      <a:lnTo>
                                                                                        <a:pt x="184355" y="589936"/>
                                                                                      </a:lnTo>
                                                                                      <a:lnTo>
                                                                                        <a:pt x="156394" y="615207"/>
                                                                                      </a:lnTo>
                                                                                      <a:lnTo>
                                                                                        <a:pt x="153629" y="642170"/>
                                                                                      </a:lnTo>
                                                                                      <a:lnTo>
                                                                                        <a:pt x="156701" y="663678"/>
                                                                                      </a:lnTo>
                                                                                      <a:lnTo>
                                                                                        <a:pt x="175137" y="682113"/>
                                                                                      </a:lnTo>
                                                                                      <a:lnTo>
                                                                                        <a:pt x="189501" y="709766"/>
                                                                                      </a:lnTo>
                                                                                      <a:lnTo>
                                                                                        <a:pt x="184738" y="714529"/>
                                                                                      </a:lnTo>
                                                                                      <a:lnTo>
                                                                                        <a:pt x="159774" y="734347"/>
                                                                                      </a:lnTo>
                                                                                      <a:lnTo>
                                                                                        <a:pt x="138266" y="740492"/>
                                                                                      </a:lnTo>
                                                                                      <a:lnTo>
                                                                                        <a:pt x="138266" y="740492"/>
                                                                                      </a:lnTo>
                                                                                      <a:lnTo>
                                                                                        <a:pt x="125976" y="774291"/>
                                                                                      </a:lnTo>
                                                                                      <a:lnTo>
                                                                                        <a:pt x="144411" y="789653"/>
                                                                                      </a:lnTo>
                                                                                      <a:lnTo>
                                                                                        <a:pt x="156701" y="814234"/>
                                                                                      </a:lnTo>
                                                                                      <a:lnTo>
                                                                                        <a:pt x="178210" y="832670"/>
                                                                                      </a:lnTo>
                                                                                      <a:lnTo>
                                                                                        <a:pt x="212008" y="814234"/>
                                                                                      </a:lnTo>
                                                                                      <a:lnTo>
                                                                                        <a:pt x="227371" y="801944"/>
                                                                                      </a:lnTo>
                                                                                      <a:lnTo>
                                                                                        <a:pt x="245806" y="783508"/>
                                                                                      </a:lnTo>
                                                                                      <a:lnTo>
                                                                                        <a:pt x="270387" y="777363"/>
                                                                                      </a:lnTo>
                                                                                      <a:lnTo>
                                                                                        <a:pt x="298040" y="768145"/>
                                                                                      </a:lnTo>
                                                                                      <a:lnTo>
                                                                                        <a:pt x="288822" y="792726"/>
                                                                                      </a:lnTo>
                                                                                      <a:lnTo>
                                                                                        <a:pt x="288822" y="792726"/>
                                                                                      </a:lnTo>
                                                                                      <a:lnTo>
                                                                                        <a:pt x="301113" y="826524"/>
                                                                                      </a:lnTo>
                                                                                      <a:lnTo>
                                                                                        <a:pt x="301113" y="826524"/>
                                                                                      </a:lnTo>
                                                                                      <a:lnTo>
                                                                                        <a:pt x="310331" y="857250"/>
                                                                                      </a:lnTo>
                                                                                      <a:lnTo>
                                                                                        <a:pt x="325693" y="832670"/>
                                                                                      </a:lnTo>
                                                                                      <a:lnTo>
                                                                                        <a:pt x="347201" y="851105"/>
                                                                                      </a:lnTo>
                                                                                      <a:lnTo>
                                                                                        <a:pt x="362564" y="844960"/>
                                                                                      </a:lnTo>
                                                                                      <a:lnTo>
                                                                                        <a:pt x="353347" y="823452"/>
                                                                                      </a:lnTo>
                                                                                      <a:lnTo>
                                                                                        <a:pt x="331839" y="808089"/>
                                                                                      </a:lnTo>
                                                                                      <a:lnTo>
                                                                                        <a:pt x="344129" y="780436"/>
                                                                                      </a:lnTo>
                                                                                      <a:lnTo>
                                                                                        <a:pt x="359492" y="743565"/>
                                                                                      </a:lnTo>
                                                                                      <a:lnTo>
                                                                                        <a:pt x="381000" y="697476"/>
                                                                                      </a:lnTo>
                                                                                      <a:lnTo>
                                                                                        <a:pt x="414798" y="663678"/>
                                                                                      </a:lnTo>
                                                                                      <a:lnTo>
                                                                                        <a:pt x="442451" y="636024"/>
                                                                                      </a:lnTo>
                                                                                      <a:lnTo>
                                                                                        <a:pt x="488540" y="593008"/>
                                                                                      </a:lnTo>
                                                                                      <a:lnTo>
                                                                                        <a:pt x="513121" y="593008"/>
                                                                                      </a:lnTo>
                                                                                      <a:lnTo>
                                                                                        <a:pt x="528484" y="546920"/>
                                                                                      </a:lnTo>
                                                                                      <a:lnTo>
                                                                                        <a:pt x="531556" y="519266"/>
                                                                                      </a:lnTo>
                                                                                      <a:lnTo>
                                                                                        <a:pt x="531556" y="494686"/>
                                                                                      </a:lnTo>
                                                                                      <a:lnTo>
                                                                                        <a:pt x="632951" y="467032"/>
                                                                                      </a:lnTo>
                                                                                      <a:lnTo>
                                                                                        <a:pt x="623734" y="424016"/>
                                                                                      </a:lnTo>
                                                                                      <a:lnTo>
                                                                                        <a:pt x="629879" y="399436"/>
                                                                                      </a:lnTo>
                                                                                      <a:lnTo>
                                                                                        <a:pt x="642169" y="384073"/>
                                                                                      </a:lnTo>
                                                                                      <a:lnTo>
                                                                                        <a:pt x="682113" y="396363"/>
                                                                                      </a:lnTo>
                                                                                      <a:lnTo>
                                                                                        <a:pt x="722056" y="405581"/>
                                                                                      </a:lnTo>
                                                                                      <a:lnTo>
                                                                                        <a:pt x="731274" y="399436"/>
                                                                                      </a:lnTo>
                                                                                      <a:lnTo>
                                                                                        <a:pt x="755855" y="387145"/>
                                                                                      </a:lnTo>
                                                                                      <a:lnTo>
                                                                                        <a:pt x="783508" y="365637"/>
                                                                                      </a:lnTo>
                                                                                      <a:lnTo>
                                                                                        <a:pt x="786581" y="356420"/>
                                                                                      </a:lnTo>
                                                                                      <a:lnTo>
                                                                                        <a:pt x="762000" y="347202"/>
                                                                                      </a:lnTo>
                                                                                      <a:lnTo>
                                                                                        <a:pt x="752782" y="310331"/>
                                                                                      </a:lnTo>
                                                                                      <a:lnTo>
                                                                                        <a:pt x="728201" y="279605"/>
                                                                                      </a:lnTo>
                                                                                      <a:lnTo>
                                                                                        <a:pt x="700548" y="255024"/>
                                                                                      </a:lnTo>
                                                                                      <a:lnTo>
                                                                                        <a:pt x="666750" y="224299"/>
                                                                                      </a:lnTo>
                                                                                      <a:lnTo>
                                                                                        <a:pt x="629879" y="205863"/>
                                                                                      </a:lnTo>
                                                                                      <a:lnTo>
                                                                                        <a:pt x="605298" y="190500"/>
                                                                                      </a:lnTo>
                                                                                      <a:lnTo>
                                                                                        <a:pt x="602226" y="156702"/>
                                                                                      </a:lnTo>
                                                                                      <a:lnTo>
                                                                                        <a:pt x="593008" y="129049"/>
                                                                                      </a:lnTo>
                                                                                      <a:lnTo>
                                                                                        <a:pt x="577645" y="110613"/>
                                                                                      </a:lnTo>
                                                                                      <a:lnTo>
                                                                                        <a:pt x="583790" y="39944"/>
                                                                                      </a:lnTo>
                                                                                      <a:close/>
                                                                                    </a:path>
                                                                                  </a:pathLst>
                                                                                </a:custGeom>
                                                                                <a:solidFill>
                                                                                  <a:srgbClr val="FF99CC"/>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nvGrpSpPr>
                                                                                <xdr:cNvPr id="92" name="Grupo 91">
                                                                                  <a:extLst>
                                                                                    <a:ext uri="{FF2B5EF4-FFF2-40B4-BE49-F238E27FC236}">
                                                                                      <a16:creationId xmlns:a16="http://schemas.microsoft.com/office/drawing/2014/main" id="{3734EF6F-59A3-9E8C-A10D-F3D1708E236B}"/>
                                                                                    </a:ext>
                                                                                  </a:extLst>
                                                                                </xdr:cNvPr>
                                                                                <xdr:cNvGrpSpPr/>
                                                                              </xdr:nvGrpSpPr>
                                                                              <xdr:grpSpPr>
                                                                                <a:xfrm>
                                                                                  <a:off x="5588000" y="466224"/>
                                                                                  <a:ext cx="5882298" cy="5730629"/>
                                                                                  <a:chOff x="5588000" y="466224"/>
                                                                                  <a:chExt cx="5882298" cy="5730629"/>
                                                                                </a:xfrm>
                                                                              </xdr:grpSpPr>
                                                                              <xdr:sp macro="" textlink="">
                                                                                <xdr:nvSpPr>
                                                                                  <xdr:cNvPr id="93" name="Forma libre: forma 92">
                                                                                    <a:extLst>
                                                                                      <a:ext uri="{FF2B5EF4-FFF2-40B4-BE49-F238E27FC236}">
                                                                                        <a16:creationId xmlns:a16="http://schemas.microsoft.com/office/drawing/2014/main" id="{79BD9E26-12BD-7B4E-41AD-2716D5B94D62}"/>
                                                                                      </a:ext>
                                                                                    </a:extLst>
                                                                                  </xdr:cNvPr>
                                                                                  <xdr:cNvSpPr/>
                                                                                </xdr:nvSpPr>
                                                                                <xdr:spPr>
                                                                                  <a:xfrm>
                                                                                    <a:off x="7487879" y="1865056"/>
                                                                                    <a:ext cx="663677" cy="718984"/>
                                                                                  </a:xfrm>
                                                                                  <a:custGeom>
                                                                                    <a:avLst/>
                                                                                    <a:gdLst>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7427 w 663677"/>
                                                                                      <a:gd name="connsiteY7" fmla="*/ 153629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36871 w 663677"/>
                                                                                      <a:gd name="connsiteY24" fmla="*/ 282678 h 718984"/>
                                                                                      <a:gd name="connsiteX25" fmla="*/ 36871 w 663677"/>
                                                                                      <a:gd name="connsiteY25" fmla="*/ 313404 h 718984"/>
                                                                                      <a:gd name="connsiteX26" fmla="*/ 27653 w 663677"/>
                                                                                      <a:gd name="connsiteY26" fmla="*/ 334912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9161 w 663677"/>
                                                                                      <a:gd name="connsiteY32" fmla="*/ 451670 h 718984"/>
                                                                                      <a:gd name="connsiteX33" fmla="*/ 89105 w 663677"/>
                                                                                      <a:gd name="connsiteY33" fmla="*/ 448597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7427 w 663677"/>
                                                                                      <a:gd name="connsiteY7" fmla="*/ 153629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36871 w 663677"/>
                                                                                      <a:gd name="connsiteY24" fmla="*/ 282678 h 718984"/>
                                                                                      <a:gd name="connsiteX25" fmla="*/ 36871 w 663677"/>
                                                                                      <a:gd name="connsiteY25" fmla="*/ 313404 h 718984"/>
                                                                                      <a:gd name="connsiteX26" fmla="*/ 20509 w 663677"/>
                                                                                      <a:gd name="connsiteY26" fmla="*/ 330149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9161 w 663677"/>
                                                                                      <a:gd name="connsiteY32" fmla="*/ 451670 h 718984"/>
                                                                                      <a:gd name="connsiteX33" fmla="*/ 89105 w 663677"/>
                                                                                      <a:gd name="connsiteY33" fmla="*/ 448597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7427 w 663677"/>
                                                                                      <a:gd name="connsiteY7" fmla="*/ 153629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27346 w 663677"/>
                                                                                      <a:gd name="connsiteY24" fmla="*/ 285059 h 718984"/>
                                                                                      <a:gd name="connsiteX25" fmla="*/ 36871 w 663677"/>
                                                                                      <a:gd name="connsiteY25" fmla="*/ 313404 h 718984"/>
                                                                                      <a:gd name="connsiteX26" fmla="*/ 20509 w 663677"/>
                                                                                      <a:gd name="connsiteY26" fmla="*/ 330149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9161 w 663677"/>
                                                                                      <a:gd name="connsiteY32" fmla="*/ 451670 h 718984"/>
                                                                                      <a:gd name="connsiteX33" fmla="*/ 89105 w 663677"/>
                                                                                      <a:gd name="connsiteY33" fmla="*/ 448597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9808 w 663677"/>
                                                                                      <a:gd name="connsiteY7" fmla="*/ 146486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27346 w 663677"/>
                                                                                      <a:gd name="connsiteY24" fmla="*/ 285059 h 718984"/>
                                                                                      <a:gd name="connsiteX25" fmla="*/ 36871 w 663677"/>
                                                                                      <a:gd name="connsiteY25" fmla="*/ 313404 h 718984"/>
                                                                                      <a:gd name="connsiteX26" fmla="*/ 20509 w 663677"/>
                                                                                      <a:gd name="connsiteY26" fmla="*/ 330149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9161 w 663677"/>
                                                                                      <a:gd name="connsiteY32" fmla="*/ 451670 h 718984"/>
                                                                                      <a:gd name="connsiteX33" fmla="*/ 89105 w 663677"/>
                                                                                      <a:gd name="connsiteY33" fmla="*/ 448597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9808 w 663677"/>
                                                                                      <a:gd name="connsiteY7" fmla="*/ 146486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27346 w 663677"/>
                                                                                      <a:gd name="connsiteY24" fmla="*/ 285059 h 718984"/>
                                                                                      <a:gd name="connsiteX25" fmla="*/ 36871 w 663677"/>
                                                                                      <a:gd name="connsiteY25" fmla="*/ 313404 h 718984"/>
                                                                                      <a:gd name="connsiteX26" fmla="*/ 20509 w 663677"/>
                                                                                      <a:gd name="connsiteY26" fmla="*/ 330149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9161 w 663677"/>
                                                                                      <a:gd name="connsiteY32" fmla="*/ 451670 h 718984"/>
                                                                                      <a:gd name="connsiteX33" fmla="*/ 89105 w 663677"/>
                                                                                      <a:gd name="connsiteY33" fmla="*/ 455740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 name="connsiteX0" fmla="*/ 202790 w 663677"/>
                                                                                      <a:gd name="connsiteY0" fmla="*/ 0 h 718984"/>
                                                                                      <a:gd name="connsiteX1" fmla="*/ 208936 w 663677"/>
                                                                                      <a:gd name="connsiteY1" fmla="*/ 70670 h 718984"/>
                                                                                      <a:gd name="connsiteX2" fmla="*/ 215081 w 663677"/>
                                                                                      <a:gd name="connsiteY2" fmla="*/ 92178 h 718984"/>
                                                                                      <a:gd name="connsiteX3" fmla="*/ 215081 w 663677"/>
                                                                                      <a:gd name="connsiteY3" fmla="*/ 122904 h 718984"/>
                                                                                      <a:gd name="connsiteX4" fmla="*/ 230444 w 663677"/>
                                                                                      <a:gd name="connsiteY4" fmla="*/ 138267 h 718984"/>
                                                                                      <a:gd name="connsiteX5" fmla="*/ 242734 w 663677"/>
                                                                                      <a:gd name="connsiteY5" fmla="*/ 187428 h 718984"/>
                                                                                      <a:gd name="connsiteX6" fmla="*/ 215081 w 663677"/>
                                                                                      <a:gd name="connsiteY6" fmla="*/ 175138 h 718984"/>
                                                                                      <a:gd name="connsiteX7" fmla="*/ 189808 w 663677"/>
                                                                                      <a:gd name="connsiteY7" fmla="*/ 146486 h 718984"/>
                                                                                      <a:gd name="connsiteX8" fmla="*/ 147484 w 663677"/>
                                                                                      <a:gd name="connsiteY8" fmla="*/ 138267 h 718984"/>
                                                                                      <a:gd name="connsiteX9" fmla="*/ 147484 w 663677"/>
                                                                                      <a:gd name="connsiteY9" fmla="*/ 165920 h 718984"/>
                                                                                      <a:gd name="connsiteX10" fmla="*/ 132121 w 663677"/>
                                                                                      <a:gd name="connsiteY10" fmla="*/ 190500 h 718984"/>
                                                                                      <a:gd name="connsiteX11" fmla="*/ 110613 w 663677"/>
                                                                                      <a:gd name="connsiteY11" fmla="*/ 215081 h 718984"/>
                                                                                      <a:gd name="connsiteX12" fmla="*/ 110613 w 663677"/>
                                                                                      <a:gd name="connsiteY12" fmla="*/ 242734 h 718984"/>
                                                                                      <a:gd name="connsiteX13" fmla="*/ 122903 w 663677"/>
                                                                                      <a:gd name="connsiteY13" fmla="*/ 255025 h 718984"/>
                                                                                      <a:gd name="connsiteX14" fmla="*/ 138266 w 663677"/>
                                                                                      <a:gd name="connsiteY14" fmla="*/ 261170 h 718984"/>
                                                                                      <a:gd name="connsiteX15" fmla="*/ 153629 w 663677"/>
                                                                                      <a:gd name="connsiteY15" fmla="*/ 261170 h 718984"/>
                                                                                      <a:gd name="connsiteX16" fmla="*/ 162847 w 663677"/>
                                                                                      <a:gd name="connsiteY16" fmla="*/ 279605 h 718984"/>
                                                                                      <a:gd name="connsiteX17" fmla="*/ 159774 w 663677"/>
                                                                                      <a:gd name="connsiteY17" fmla="*/ 304186 h 718984"/>
                                                                                      <a:gd name="connsiteX18" fmla="*/ 138266 w 663677"/>
                                                                                      <a:gd name="connsiteY18" fmla="*/ 307259 h 718984"/>
                                                                                      <a:gd name="connsiteX19" fmla="*/ 132121 w 663677"/>
                                                                                      <a:gd name="connsiteY19" fmla="*/ 307259 h 718984"/>
                                                                                      <a:gd name="connsiteX20" fmla="*/ 122903 w 663677"/>
                                                                                      <a:gd name="connsiteY20" fmla="*/ 282678 h 718984"/>
                                                                                      <a:gd name="connsiteX21" fmla="*/ 110613 w 663677"/>
                                                                                      <a:gd name="connsiteY21" fmla="*/ 273460 h 718984"/>
                                                                                      <a:gd name="connsiteX22" fmla="*/ 24581 w 663677"/>
                                                                                      <a:gd name="connsiteY22" fmla="*/ 221226 h 718984"/>
                                                                                      <a:gd name="connsiteX23" fmla="*/ 12290 w 663677"/>
                                                                                      <a:gd name="connsiteY23" fmla="*/ 233517 h 718984"/>
                                                                                      <a:gd name="connsiteX24" fmla="*/ 27346 w 663677"/>
                                                                                      <a:gd name="connsiteY24" fmla="*/ 285059 h 718984"/>
                                                                                      <a:gd name="connsiteX25" fmla="*/ 36871 w 663677"/>
                                                                                      <a:gd name="connsiteY25" fmla="*/ 313404 h 718984"/>
                                                                                      <a:gd name="connsiteX26" fmla="*/ 20509 w 663677"/>
                                                                                      <a:gd name="connsiteY26" fmla="*/ 330149 h 718984"/>
                                                                                      <a:gd name="connsiteX27" fmla="*/ 9218 w 663677"/>
                                                                                      <a:gd name="connsiteY27" fmla="*/ 350275 h 718984"/>
                                                                                      <a:gd name="connsiteX28" fmla="*/ 0 w 663677"/>
                                                                                      <a:gd name="connsiteY28" fmla="*/ 362565 h 718984"/>
                                                                                      <a:gd name="connsiteX29" fmla="*/ 3073 w 663677"/>
                                                                                      <a:gd name="connsiteY29" fmla="*/ 399436 h 718984"/>
                                                                                      <a:gd name="connsiteX30" fmla="*/ 3073 w 663677"/>
                                                                                      <a:gd name="connsiteY30" fmla="*/ 430162 h 718984"/>
                                                                                      <a:gd name="connsiteX31" fmla="*/ 12290 w 663677"/>
                                                                                      <a:gd name="connsiteY31" fmla="*/ 451670 h 718984"/>
                                                                                      <a:gd name="connsiteX32" fmla="*/ 46780 w 663677"/>
                                                                                      <a:gd name="connsiteY32" fmla="*/ 458814 h 718984"/>
                                                                                      <a:gd name="connsiteX33" fmla="*/ 89105 w 663677"/>
                                                                                      <a:gd name="connsiteY33" fmla="*/ 455740 h 718984"/>
                                                                                      <a:gd name="connsiteX34" fmla="*/ 113686 w 663677"/>
                                                                                      <a:gd name="connsiteY34" fmla="*/ 454742 h 718984"/>
                                                                                      <a:gd name="connsiteX35" fmla="*/ 113686 w 663677"/>
                                                                                      <a:gd name="connsiteY35" fmla="*/ 479323 h 718984"/>
                                                                                      <a:gd name="connsiteX36" fmla="*/ 144411 w 663677"/>
                                                                                      <a:gd name="connsiteY36" fmla="*/ 503904 h 718984"/>
                                                                                      <a:gd name="connsiteX37" fmla="*/ 159774 w 663677"/>
                                                                                      <a:gd name="connsiteY37" fmla="*/ 513121 h 718984"/>
                                                                                      <a:gd name="connsiteX38" fmla="*/ 175137 w 663677"/>
                                                                                      <a:gd name="connsiteY38" fmla="*/ 522339 h 718984"/>
                                                                                      <a:gd name="connsiteX39" fmla="*/ 187427 w 663677"/>
                                                                                      <a:gd name="connsiteY39" fmla="*/ 510049 h 718984"/>
                                                                                      <a:gd name="connsiteX40" fmla="*/ 202790 w 663677"/>
                                                                                      <a:gd name="connsiteY40" fmla="*/ 531557 h 718984"/>
                                                                                      <a:gd name="connsiteX41" fmla="*/ 215081 w 663677"/>
                                                                                      <a:gd name="connsiteY41" fmla="*/ 546920 h 718984"/>
                                                                                      <a:gd name="connsiteX42" fmla="*/ 218153 w 663677"/>
                                                                                      <a:gd name="connsiteY42" fmla="*/ 574573 h 718984"/>
                                                                                      <a:gd name="connsiteX43" fmla="*/ 236589 w 663677"/>
                                                                                      <a:gd name="connsiteY43" fmla="*/ 580718 h 718984"/>
                                                                                      <a:gd name="connsiteX44" fmla="*/ 251952 w 663677"/>
                                                                                      <a:gd name="connsiteY44" fmla="*/ 583791 h 718984"/>
                                                                                      <a:gd name="connsiteX45" fmla="*/ 264242 w 663677"/>
                                                                                      <a:gd name="connsiteY45" fmla="*/ 602226 h 718984"/>
                                                                                      <a:gd name="connsiteX46" fmla="*/ 270387 w 663677"/>
                                                                                      <a:gd name="connsiteY46" fmla="*/ 602226 h 718984"/>
                                                                                      <a:gd name="connsiteX47" fmla="*/ 279605 w 663677"/>
                                                                                      <a:gd name="connsiteY47" fmla="*/ 599154 h 718984"/>
                                                                                      <a:gd name="connsiteX48" fmla="*/ 273460 w 663677"/>
                                                                                      <a:gd name="connsiteY48" fmla="*/ 583791 h 718984"/>
                                                                                      <a:gd name="connsiteX49" fmla="*/ 261169 w 663677"/>
                                                                                      <a:gd name="connsiteY49" fmla="*/ 568428 h 718984"/>
                                                                                      <a:gd name="connsiteX50" fmla="*/ 267315 w 663677"/>
                                                                                      <a:gd name="connsiteY50" fmla="*/ 562283 h 718984"/>
                                                                                      <a:gd name="connsiteX51" fmla="*/ 291895 w 663677"/>
                                                                                      <a:gd name="connsiteY51" fmla="*/ 571500 h 718984"/>
                                                                                      <a:gd name="connsiteX52" fmla="*/ 307258 w 663677"/>
                                                                                      <a:gd name="connsiteY52" fmla="*/ 580718 h 718984"/>
                                                                                      <a:gd name="connsiteX53" fmla="*/ 316476 w 663677"/>
                                                                                      <a:gd name="connsiteY53" fmla="*/ 583791 h 718984"/>
                                                                                      <a:gd name="connsiteX54" fmla="*/ 316476 w 663677"/>
                                                                                      <a:gd name="connsiteY54" fmla="*/ 562283 h 718984"/>
                                                                                      <a:gd name="connsiteX55" fmla="*/ 322621 w 663677"/>
                                                                                      <a:gd name="connsiteY55" fmla="*/ 559210 h 718984"/>
                                                                                      <a:gd name="connsiteX56" fmla="*/ 356419 w 663677"/>
                                                                                      <a:gd name="connsiteY56" fmla="*/ 574573 h 718984"/>
                                                                                      <a:gd name="connsiteX57" fmla="*/ 390218 w 663677"/>
                                                                                      <a:gd name="connsiteY57" fmla="*/ 620662 h 718984"/>
                                                                                      <a:gd name="connsiteX58" fmla="*/ 414798 w 663677"/>
                                                                                      <a:gd name="connsiteY58" fmla="*/ 660605 h 718984"/>
                                                                                      <a:gd name="connsiteX59" fmla="*/ 442452 w 663677"/>
                                                                                      <a:gd name="connsiteY59" fmla="*/ 685186 h 718984"/>
                                                                                      <a:gd name="connsiteX60" fmla="*/ 470105 w 663677"/>
                                                                                      <a:gd name="connsiteY60" fmla="*/ 718984 h 718984"/>
                                                                                      <a:gd name="connsiteX61" fmla="*/ 506976 w 663677"/>
                                                                                      <a:gd name="connsiteY61" fmla="*/ 688259 h 718984"/>
                                                                                      <a:gd name="connsiteX62" fmla="*/ 528484 w 663677"/>
                                                                                      <a:gd name="connsiteY62" fmla="*/ 657533 h 718984"/>
                                                                                      <a:gd name="connsiteX63" fmla="*/ 549992 w 663677"/>
                                                                                      <a:gd name="connsiteY63" fmla="*/ 626807 h 718984"/>
                                                                                      <a:gd name="connsiteX64" fmla="*/ 556137 w 663677"/>
                                                                                      <a:gd name="connsiteY64" fmla="*/ 608371 h 718984"/>
                                                                                      <a:gd name="connsiteX65" fmla="*/ 549992 w 663677"/>
                                                                                      <a:gd name="connsiteY65" fmla="*/ 559210 h 718984"/>
                                                                                      <a:gd name="connsiteX66" fmla="*/ 559210 w 663677"/>
                                                                                      <a:gd name="connsiteY66" fmla="*/ 531557 h 718984"/>
                                                                                      <a:gd name="connsiteX67" fmla="*/ 565355 w 663677"/>
                                                                                      <a:gd name="connsiteY67" fmla="*/ 513121 h 718984"/>
                                                                                      <a:gd name="connsiteX68" fmla="*/ 599153 w 663677"/>
                                                                                      <a:gd name="connsiteY68" fmla="*/ 516194 h 718984"/>
                                                                                      <a:gd name="connsiteX69" fmla="*/ 626806 w 663677"/>
                                                                                      <a:gd name="connsiteY69" fmla="*/ 531557 h 718984"/>
                                                                                      <a:gd name="connsiteX70" fmla="*/ 645242 w 663677"/>
                                                                                      <a:gd name="connsiteY70" fmla="*/ 537702 h 718984"/>
                                                                                      <a:gd name="connsiteX71" fmla="*/ 654460 w 663677"/>
                                                                                      <a:gd name="connsiteY71" fmla="*/ 510049 h 718984"/>
                                                                                      <a:gd name="connsiteX72" fmla="*/ 663677 w 663677"/>
                                                                                      <a:gd name="connsiteY72" fmla="*/ 488541 h 718984"/>
                                                                                      <a:gd name="connsiteX73" fmla="*/ 660605 w 663677"/>
                                                                                      <a:gd name="connsiteY73" fmla="*/ 448597 h 718984"/>
                                                                                      <a:gd name="connsiteX74" fmla="*/ 657532 w 663677"/>
                                                                                      <a:gd name="connsiteY74" fmla="*/ 420944 h 718984"/>
                                                                                      <a:gd name="connsiteX75" fmla="*/ 660605 w 663677"/>
                                                                                      <a:gd name="connsiteY75" fmla="*/ 399436 h 718984"/>
                                                                                      <a:gd name="connsiteX76" fmla="*/ 639097 w 663677"/>
                                                                                      <a:gd name="connsiteY76" fmla="*/ 384073 h 718984"/>
                                                                                      <a:gd name="connsiteX77" fmla="*/ 632952 w 663677"/>
                                                                                      <a:gd name="connsiteY77" fmla="*/ 368710 h 718984"/>
                                                                                      <a:gd name="connsiteX78" fmla="*/ 623734 w 663677"/>
                                                                                      <a:gd name="connsiteY78" fmla="*/ 341057 h 718984"/>
                                                                                      <a:gd name="connsiteX79" fmla="*/ 605298 w 663677"/>
                                                                                      <a:gd name="connsiteY79" fmla="*/ 319549 h 718984"/>
                                                                                      <a:gd name="connsiteX80" fmla="*/ 589936 w 663677"/>
                                                                                      <a:gd name="connsiteY80" fmla="*/ 313404 h 718984"/>
                                                                                      <a:gd name="connsiteX81" fmla="*/ 571500 w 663677"/>
                                                                                      <a:gd name="connsiteY81" fmla="*/ 298041 h 718984"/>
                                                                                      <a:gd name="connsiteX82" fmla="*/ 568427 w 663677"/>
                                                                                      <a:gd name="connsiteY82" fmla="*/ 282678 h 718984"/>
                                                                                      <a:gd name="connsiteX83" fmla="*/ 202790 w 663677"/>
                                                                                      <a:gd name="connsiteY83" fmla="*/ 0 h 7189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663677" h="718984">
                                                                                        <a:moveTo>
                                                                                          <a:pt x="202790" y="0"/>
                                                                                        </a:moveTo>
                                                                                        <a:lnTo>
                                                                                          <a:pt x="208936" y="70670"/>
                                                                                        </a:lnTo>
                                                                                        <a:lnTo>
                                                                                          <a:pt x="215081" y="92178"/>
                                                                                        </a:lnTo>
                                                                                        <a:lnTo>
                                                                                          <a:pt x="215081" y="122904"/>
                                                                                        </a:lnTo>
                                                                                        <a:lnTo>
                                                                                          <a:pt x="230444" y="138267"/>
                                                                                        </a:lnTo>
                                                                                        <a:lnTo>
                                                                                          <a:pt x="242734" y="187428"/>
                                                                                        </a:lnTo>
                                                                                        <a:lnTo>
                                                                                          <a:pt x="215081" y="175138"/>
                                                                                        </a:lnTo>
                                                                                        <a:lnTo>
                                                                                          <a:pt x="189808" y="146486"/>
                                                                                        </a:lnTo>
                                                                                        <a:lnTo>
                                                                                          <a:pt x="147484" y="138267"/>
                                                                                        </a:lnTo>
                                                                                        <a:lnTo>
                                                                                          <a:pt x="147484" y="165920"/>
                                                                                        </a:lnTo>
                                                                                        <a:lnTo>
                                                                                          <a:pt x="132121" y="190500"/>
                                                                                        </a:lnTo>
                                                                                        <a:lnTo>
                                                                                          <a:pt x="110613" y="215081"/>
                                                                                        </a:lnTo>
                                                                                        <a:lnTo>
                                                                                          <a:pt x="110613" y="242734"/>
                                                                                        </a:lnTo>
                                                                                        <a:lnTo>
                                                                                          <a:pt x="122903" y="255025"/>
                                                                                        </a:lnTo>
                                                                                        <a:lnTo>
                                                                                          <a:pt x="138266" y="261170"/>
                                                                                        </a:lnTo>
                                                                                        <a:lnTo>
                                                                                          <a:pt x="153629" y="261170"/>
                                                                                        </a:lnTo>
                                                                                        <a:lnTo>
                                                                                          <a:pt x="162847" y="279605"/>
                                                                                        </a:lnTo>
                                                                                        <a:lnTo>
                                                                                          <a:pt x="159774" y="304186"/>
                                                                                        </a:lnTo>
                                                                                        <a:lnTo>
                                                                                          <a:pt x="138266" y="307259"/>
                                                                                        </a:lnTo>
                                                                                        <a:lnTo>
                                                                                          <a:pt x="132121" y="307259"/>
                                                                                        </a:lnTo>
                                                                                        <a:lnTo>
                                                                                          <a:pt x="122903" y="282678"/>
                                                                                        </a:lnTo>
                                                                                        <a:lnTo>
                                                                                          <a:pt x="110613" y="273460"/>
                                                                                        </a:lnTo>
                                                                                        <a:lnTo>
                                                                                          <a:pt x="24581" y="221226"/>
                                                                                        </a:lnTo>
                                                                                        <a:lnTo>
                                                                                          <a:pt x="12290" y="233517"/>
                                                                                        </a:lnTo>
                                                                                        <a:lnTo>
                                                                                          <a:pt x="27346" y="285059"/>
                                                                                        </a:lnTo>
                                                                                        <a:lnTo>
                                                                                          <a:pt x="36871" y="313404"/>
                                                                                        </a:lnTo>
                                                                                        <a:lnTo>
                                                                                          <a:pt x="20509" y="330149"/>
                                                                                        </a:lnTo>
                                                                                        <a:lnTo>
                                                                                          <a:pt x="9218" y="350275"/>
                                                                                        </a:lnTo>
                                                                                        <a:lnTo>
                                                                                          <a:pt x="0" y="362565"/>
                                                                                        </a:lnTo>
                                                                                        <a:lnTo>
                                                                                          <a:pt x="3073" y="399436"/>
                                                                                        </a:lnTo>
                                                                                        <a:lnTo>
                                                                                          <a:pt x="3073" y="430162"/>
                                                                                        </a:lnTo>
                                                                                        <a:lnTo>
                                                                                          <a:pt x="12290" y="451670"/>
                                                                                        </a:lnTo>
                                                                                        <a:lnTo>
                                                                                          <a:pt x="46780" y="458814"/>
                                                                                        </a:lnTo>
                                                                                        <a:lnTo>
                                                                                          <a:pt x="89105" y="455740"/>
                                                                                        </a:lnTo>
                                                                                        <a:lnTo>
                                                                                          <a:pt x="113686" y="454742"/>
                                                                                        </a:lnTo>
                                                                                        <a:lnTo>
                                                                                          <a:pt x="113686" y="479323"/>
                                                                                        </a:lnTo>
                                                                                        <a:lnTo>
                                                                                          <a:pt x="144411" y="503904"/>
                                                                                        </a:lnTo>
                                                                                        <a:lnTo>
                                                                                          <a:pt x="159774" y="513121"/>
                                                                                        </a:lnTo>
                                                                                        <a:lnTo>
                                                                                          <a:pt x="175137" y="522339"/>
                                                                                        </a:lnTo>
                                                                                        <a:lnTo>
                                                                                          <a:pt x="187427" y="510049"/>
                                                                                        </a:lnTo>
                                                                                        <a:lnTo>
                                                                                          <a:pt x="202790" y="531557"/>
                                                                                        </a:lnTo>
                                                                                        <a:lnTo>
                                                                                          <a:pt x="215081" y="546920"/>
                                                                                        </a:lnTo>
                                                                                        <a:lnTo>
                                                                                          <a:pt x="218153" y="574573"/>
                                                                                        </a:lnTo>
                                                                                        <a:lnTo>
                                                                                          <a:pt x="236589" y="580718"/>
                                                                                        </a:lnTo>
                                                                                        <a:lnTo>
                                                                                          <a:pt x="251952" y="583791"/>
                                                                                        </a:lnTo>
                                                                                        <a:lnTo>
                                                                                          <a:pt x="264242" y="602226"/>
                                                                                        </a:lnTo>
                                                                                        <a:lnTo>
                                                                                          <a:pt x="270387" y="602226"/>
                                                                                        </a:lnTo>
                                                                                        <a:lnTo>
                                                                                          <a:pt x="279605" y="599154"/>
                                                                                        </a:lnTo>
                                                                                        <a:lnTo>
                                                                                          <a:pt x="273460" y="583791"/>
                                                                                        </a:lnTo>
                                                                                        <a:lnTo>
                                                                                          <a:pt x="261169" y="568428"/>
                                                                                        </a:lnTo>
                                                                                        <a:lnTo>
                                                                                          <a:pt x="267315" y="562283"/>
                                                                                        </a:lnTo>
                                                                                        <a:lnTo>
                                                                                          <a:pt x="291895" y="571500"/>
                                                                                        </a:lnTo>
                                                                                        <a:lnTo>
                                                                                          <a:pt x="307258" y="580718"/>
                                                                                        </a:lnTo>
                                                                                        <a:lnTo>
                                                                                          <a:pt x="316476" y="583791"/>
                                                                                        </a:lnTo>
                                                                                        <a:lnTo>
                                                                                          <a:pt x="316476" y="562283"/>
                                                                                        </a:lnTo>
                                                                                        <a:lnTo>
                                                                                          <a:pt x="322621" y="559210"/>
                                                                                        </a:lnTo>
                                                                                        <a:lnTo>
                                                                                          <a:pt x="356419" y="574573"/>
                                                                                        </a:lnTo>
                                                                                        <a:lnTo>
                                                                                          <a:pt x="390218" y="620662"/>
                                                                                        </a:lnTo>
                                                                                        <a:lnTo>
                                                                                          <a:pt x="414798" y="660605"/>
                                                                                        </a:lnTo>
                                                                                        <a:lnTo>
                                                                                          <a:pt x="442452" y="685186"/>
                                                                                        </a:lnTo>
                                                                                        <a:lnTo>
                                                                                          <a:pt x="470105" y="718984"/>
                                                                                        </a:lnTo>
                                                                                        <a:lnTo>
                                                                                          <a:pt x="506976" y="688259"/>
                                                                                        </a:lnTo>
                                                                                        <a:lnTo>
                                                                                          <a:pt x="528484" y="657533"/>
                                                                                        </a:lnTo>
                                                                                        <a:lnTo>
                                                                                          <a:pt x="549992" y="626807"/>
                                                                                        </a:lnTo>
                                                                                        <a:lnTo>
                                                                                          <a:pt x="556137" y="608371"/>
                                                                                        </a:lnTo>
                                                                                        <a:lnTo>
                                                                                          <a:pt x="549992" y="559210"/>
                                                                                        </a:lnTo>
                                                                                        <a:lnTo>
                                                                                          <a:pt x="559210" y="531557"/>
                                                                                        </a:lnTo>
                                                                                        <a:lnTo>
                                                                                          <a:pt x="565355" y="513121"/>
                                                                                        </a:lnTo>
                                                                                        <a:lnTo>
                                                                                          <a:pt x="599153" y="516194"/>
                                                                                        </a:lnTo>
                                                                                        <a:lnTo>
                                                                                          <a:pt x="626806" y="531557"/>
                                                                                        </a:lnTo>
                                                                                        <a:lnTo>
                                                                                          <a:pt x="645242" y="537702"/>
                                                                                        </a:lnTo>
                                                                                        <a:lnTo>
                                                                                          <a:pt x="654460" y="510049"/>
                                                                                        </a:lnTo>
                                                                                        <a:lnTo>
                                                                                          <a:pt x="663677" y="488541"/>
                                                                                        </a:lnTo>
                                                                                        <a:lnTo>
                                                                                          <a:pt x="660605" y="448597"/>
                                                                                        </a:lnTo>
                                                                                        <a:lnTo>
                                                                                          <a:pt x="657532" y="420944"/>
                                                                                        </a:lnTo>
                                                                                        <a:lnTo>
                                                                                          <a:pt x="660605" y="399436"/>
                                                                                        </a:lnTo>
                                                                                        <a:lnTo>
                                                                                          <a:pt x="639097" y="384073"/>
                                                                                        </a:lnTo>
                                                                                        <a:lnTo>
                                                                                          <a:pt x="632952" y="368710"/>
                                                                                        </a:lnTo>
                                                                                        <a:lnTo>
                                                                                          <a:pt x="623734" y="341057"/>
                                                                                        </a:lnTo>
                                                                                        <a:lnTo>
                                                                                          <a:pt x="605298" y="319549"/>
                                                                                        </a:lnTo>
                                                                                        <a:lnTo>
                                                                                          <a:pt x="589936" y="313404"/>
                                                                                        </a:lnTo>
                                                                                        <a:lnTo>
                                                                                          <a:pt x="571500" y="298041"/>
                                                                                        </a:lnTo>
                                                                                        <a:lnTo>
                                                                                          <a:pt x="568427" y="282678"/>
                                                                                        </a:lnTo>
                                                                                        <a:lnTo>
                                                                                          <a:pt x="202790" y="0"/>
                                                                                        </a:lnTo>
                                                                                        <a:close/>
                                                                                      </a:path>
                                                                                    </a:pathLst>
                                                                                  </a:custGeom>
                                                                                  <a:solidFill>
                                                                                    <a:srgbClr val="FFC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94" name="Forma libre: forma 93">
                                                                                    <a:extLst>
                                                                                      <a:ext uri="{FF2B5EF4-FFF2-40B4-BE49-F238E27FC236}">
                                                                                        <a16:creationId xmlns:a16="http://schemas.microsoft.com/office/drawing/2014/main" id="{80F9ED46-6E97-1132-89D8-9F624B7D29A0}"/>
                                                                                      </a:ext>
                                                                                    </a:extLst>
                                                                                  </xdr:cNvPr>
                                                                                  <xdr:cNvSpPr/>
                                                                                </xdr:nvSpPr>
                                                                                <xdr:spPr>
                                                                                  <a:xfrm>
                                                                                    <a:off x="6556887" y="2013231"/>
                                                                                    <a:ext cx="1020097" cy="1047059"/>
                                                                                  </a:xfrm>
                                                                                  <a:custGeom>
                                                                                    <a:avLst/>
                                                                                    <a:gdLst>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21508 w 1020097"/>
                                                                                      <a:gd name="connsiteY58" fmla="*/ 620661 h 1044677"/>
                                                                                      <a:gd name="connsiteX59" fmla="*/ 24581 w 1020097"/>
                                                                                      <a:gd name="connsiteY59" fmla="*/ 645242 h 1044677"/>
                                                                                      <a:gd name="connsiteX60" fmla="*/ 24581 w 1020097"/>
                                                                                      <a:gd name="connsiteY60" fmla="*/ 645242 h 1044677"/>
                                                                                      <a:gd name="connsiteX61" fmla="*/ 73742 w 1020097"/>
                                                                                      <a:gd name="connsiteY61" fmla="*/ 669822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33234 w 1020097"/>
                                                                                      <a:gd name="connsiteY75" fmla="*/ 878758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700548 w 1020097"/>
                                                                                      <a:gd name="connsiteY86" fmla="*/ 955572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1500 w 1020097"/>
                                                                                      <a:gd name="connsiteY97" fmla="*/ 777363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73742 w 1020097"/>
                                                                                      <a:gd name="connsiteY61" fmla="*/ 669822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33234 w 1020097"/>
                                                                                      <a:gd name="connsiteY75" fmla="*/ 878758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700548 w 1020097"/>
                                                                                      <a:gd name="connsiteY86" fmla="*/ 955572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1500 w 1020097"/>
                                                                                      <a:gd name="connsiteY97" fmla="*/ 777363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33234 w 1020097"/>
                                                                                      <a:gd name="connsiteY75" fmla="*/ 878758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700548 w 1020097"/>
                                                                                      <a:gd name="connsiteY86" fmla="*/ 955572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1500 w 1020097"/>
                                                                                      <a:gd name="connsiteY97" fmla="*/ 777363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700548 w 1020097"/>
                                                                                      <a:gd name="connsiteY86" fmla="*/ 955572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1500 w 1020097"/>
                                                                                      <a:gd name="connsiteY97" fmla="*/ 777363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700548 w 1020097"/>
                                                                                      <a:gd name="connsiteY86" fmla="*/ 955572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703621 w 1020097"/>
                                                                                      <a:gd name="connsiteY85" fmla="*/ 964790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21774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45242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82678 w 1020097"/>
                                                                                      <a:gd name="connsiteY69" fmla="*/ 743564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9774 w 1020097"/>
                                                                                      <a:gd name="connsiteY65" fmla="*/ 691331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48597 w 1020097"/>
                                                                                      <a:gd name="connsiteY76" fmla="*/ 909484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7815 w 1020097"/>
                                                                                      <a:gd name="connsiteY79" fmla="*/ 964790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63960 w 1020097"/>
                                                                                      <a:gd name="connsiteY80" fmla="*/ 989371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86298 w 1020097"/>
                                                                                      <a:gd name="connsiteY125" fmla="*/ 586863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93442 w 1020097"/>
                                                                                      <a:gd name="connsiteY125" fmla="*/ 589244 h 1044677"/>
                                                                                      <a:gd name="connsiteX126" fmla="*/ 986298 w 1020097"/>
                                                                                      <a:gd name="connsiteY126" fmla="*/ 568427 h 1044677"/>
                                                                                      <a:gd name="connsiteX127" fmla="*/ 992444 w 1020097"/>
                                                                                      <a:gd name="connsiteY127" fmla="*/ 556137 h 1044677"/>
                                                                                      <a:gd name="connsiteX128" fmla="*/ 992444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86298 w 1020097"/>
                                                                                      <a:gd name="connsiteY124" fmla="*/ 620661 h 1044677"/>
                                                                                      <a:gd name="connsiteX125" fmla="*/ 993442 w 1020097"/>
                                                                                      <a:gd name="connsiteY125" fmla="*/ 589244 h 1044677"/>
                                                                                      <a:gd name="connsiteX126" fmla="*/ 986298 w 1020097"/>
                                                                                      <a:gd name="connsiteY126" fmla="*/ 568427 h 1044677"/>
                                                                                      <a:gd name="connsiteX127" fmla="*/ 992444 w 1020097"/>
                                                                                      <a:gd name="connsiteY127" fmla="*/ 556137 h 1044677"/>
                                                                                      <a:gd name="connsiteX128" fmla="*/ 999588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89371 w 1020097"/>
                                                                                      <a:gd name="connsiteY123" fmla="*/ 654460 h 1044677"/>
                                                                                      <a:gd name="connsiteX124" fmla="*/ 995823 w 1020097"/>
                                                                                      <a:gd name="connsiteY124" fmla="*/ 623042 h 1044677"/>
                                                                                      <a:gd name="connsiteX125" fmla="*/ 993442 w 1020097"/>
                                                                                      <a:gd name="connsiteY125" fmla="*/ 589244 h 1044677"/>
                                                                                      <a:gd name="connsiteX126" fmla="*/ 986298 w 1020097"/>
                                                                                      <a:gd name="connsiteY126" fmla="*/ 568427 h 1044677"/>
                                                                                      <a:gd name="connsiteX127" fmla="*/ 992444 w 1020097"/>
                                                                                      <a:gd name="connsiteY127" fmla="*/ 556137 h 1044677"/>
                                                                                      <a:gd name="connsiteX128" fmla="*/ 999588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86298 w 1020097"/>
                                                                                      <a:gd name="connsiteY126" fmla="*/ 568427 h 1044677"/>
                                                                                      <a:gd name="connsiteX127" fmla="*/ 992444 w 1020097"/>
                                                                                      <a:gd name="connsiteY127" fmla="*/ 556137 h 1044677"/>
                                                                                      <a:gd name="connsiteX128" fmla="*/ 999588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86298 w 1020097"/>
                                                                                      <a:gd name="connsiteY126" fmla="*/ 568427 h 1044677"/>
                                                                                      <a:gd name="connsiteX127" fmla="*/ 992444 w 1020097"/>
                                                                                      <a:gd name="connsiteY127" fmla="*/ 556137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2444 w 1020097"/>
                                                                                      <a:gd name="connsiteY127" fmla="*/ 556137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8597 w 1020097"/>
                                                                                      <a:gd name="connsiteY22" fmla="*/ 172064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90218 w 1020097"/>
                                                                                      <a:gd name="connsiteY21" fmla="*/ 165919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45524 w 1020097"/>
                                                                                      <a:gd name="connsiteY25" fmla="*/ 276532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38381 w 1020097"/>
                                                                                      <a:gd name="connsiteY25" fmla="*/ 281294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40774 w 1020097"/>
                                                                                      <a:gd name="connsiteY35" fmla="*/ 445524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38381 w 1020097"/>
                                                                                      <a:gd name="connsiteY25" fmla="*/ 281294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33630 w 1020097"/>
                                                                                      <a:gd name="connsiteY35" fmla="*/ 447905 h 1044677"/>
                                                                                      <a:gd name="connsiteX36" fmla="*/ 562282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45242 w 1020097"/>
                                                                                      <a:gd name="connsiteY5" fmla="*/ 196645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38381 w 1020097"/>
                                                                                      <a:gd name="connsiteY25" fmla="*/ 281294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33630 w 1020097"/>
                                                                                      <a:gd name="connsiteY35" fmla="*/ 447905 h 1044677"/>
                                                                                      <a:gd name="connsiteX36" fmla="*/ 555138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52386 w 1020097"/>
                                                                                      <a:gd name="connsiteY5" fmla="*/ 194264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24581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38381 w 1020097"/>
                                                                                      <a:gd name="connsiteY25" fmla="*/ 281294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33630 w 1020097"/>
                                                                                      <a:gd name="connsiteY35" fmla="*/ 447905 h 1044677"/>
                                                                                      <a:gd name="connsiteX36" fmla="*/ 555138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4072 h 1044677"/>
                                                                                      <a:gd name="connsiteX1" fmla="*/ 848032 w 1020097"/>
                                                                                      <a:gd name="connsiteY1" fmla="*/ 325693 h 1044677"/>
                                                                                      <a:gd name="connsiteX2" fmla="*/ 829597 w 1020097"/>
                                                                                      <a:gd name="connsiteY2" fmla="*/ 267314 h 1044677"/>
                                                                                      <a:gd name="connsiteX3" fmla="*/ 801944 w 1020097"/>
                                                                                      <a:gd name="connsiteY3" fmla="*/ 193572 h 1044677"/>
                                                                                      <a:gd name="connsiteX4" fmla="*/ 780436 w 1020097"/>
                                                                                      <a:gd name="connsiteY4" fmla="*/ 144411 h 1044677"/>
                                                                                      <a:gd name="connsiteX5" fmla="*/ 652386 w 1020097"/>
                                                                                      <a:gd name="connsiteY5" fmla="*/ 194264 h 1044677"/>
                                                                                      <a:gd name="connsiteX6" fmla="*/ 636024 w 1020097"/>
                                                                                      <a:gd name="connsiteY6" fmla="*/ 165919 h 1044677"/>
                                                                                      <a:gd name="connsiteX7" fmla="*/ 626807 w 1020097"/>
                                                                                      <a:gd name="connsiteY7" fmla="*/ 144411 h 1044677"/>
                                                                                      <a:gd name="connsiteX8" fmla="*/ 617589 w 1020097"/>
                                                                                      <a:gd name="connsiteY8" fmla="*/ 132121 h 1044677"/>
                                                                                      <a:gd name="connsiteX9" fmla="*/ 605298 w 1020097"/>
                                                                                      <a:gd name="connsiteY9" fmla="*/ 107540 h 1044677"/>
                                                                                      <a:gd name="connsiteX10" fmla="*/ 543847 w 1020097"/>
                                                                                      <a:gd name="connsiteY10" fmla="*/ 107540 h 1044677"/>
                                                                                      <a:gd name="connsiteX11" fmla="*/ 522339 w 1020097"/>
                                                                                      <a:gd name="connsiteY11" fmla="*/ 67597 h 1044677"/>
                                                                                      <a:gd name="connsiteX12" fmla="*/ 497758 w 1020097"/>
                                                                                      <a:gd name="connsiteY12" fmla="*/ 43016 h 1044677"/>
                                                                                      <a:gd name="connsiteX13" fmla="*/ 457815 w 1020097"/>
                                                                                      <a:gd name="connsiteY13" fmla="*/ 17438 h 1044677"/>
                                                                                      <a:gd name="connsiteX14" fmla="*/ 414798 w 1020097"/>
                                                                                      <a:gd name="connsiteY14" fmla="*/ 0 h 1044677"/>
                                                                                      <a:gd name="connsiteX15" fmla="*/ 420944 w 1020097"/>
                                                                                      <a:gd name="connsiteY15" fmla="*/ 18435 h 1044677"/>
                                                                                      <a:gd name="connsiteX16" fmla="*/ 424016 w 1020097"/>
                                                                                      <a:gd name="connsiteY16" fmla="*/ 55306 h 1044677"/>
                                                                                      <a:gd name="connsiteX17" fmla="*/ 427089 w 1020097"/>
                                                                                      <a:gd name="connsiteY17" fmla="*/ 101395 h 1044677"/>
                                                                                      <a:gd name="connsiteX18" fmla="*/ 436307 w 1020097"/>
                                                                                      <a:gd name="connsiteY18" fmla="*/ 116758 h 1044677"/>
                                                                                      <a:gd name="connsiteX19" fmla="*/ 374855 w 1020097"/>
                                                                                      <a:gd name="connsiteY19" fmla="*/ 125976 h 1044677"/>
                                                                                      <a:gd name="connsiteX20" fmla="*/ 356419 w 1020097"/>
                                                                                      <a:gd name="connsiteY20" fmla="*/ 135193 h 1044677"/>
                                                                                      <a:gd name="connsiteX21" fmla="*/ 387837 w 1020097"/>
                                                                                      <a:gd name="connsiteY21" fmla="*/ 173063 h 1044677"/>
                                                                                      <a:gd name="connsiteX22" fmla="*/ 446216 w 1020097"/>
                                                                                      <a:gd name="connsiteY22" fmla="*/ 179208 h 1044677"/>
                                                                                      <a:gd name="connsiteX23" fmla="*/ 470105 w 1020097"/>
                                                                                      <a:gd name="connsiteY23" fmla="*/ 202790 h 1044677"/>
                                                                                      <a:gd name="connsiteX24" fmla="*/ 476250 w 1020097"/>
                                                                                      <a:gd name="connsiteY24" fmla="*/ 230443 h 1044677"/>
                                                                                      <a:gd name="connsiteX25" fmla="*/ 438381 w 1020097"/>
                                                                                      <a:gd name="connsiteY25" fmla="*/ 281294 h 1044677"/>
                                                                                      <a:gd name="connsiteX26" fmla="*/ 451669 w 1020097"/>
                                                                                      <a:gd name="connsiteY26" fmla="*/ 304185 h 1044677"/>
                                                                                      <a:gd name="connsiteX27" fmla="*/ 457815 w 1020097"/>
                                                                                      <a:gd name="connsiteY27" fmla="*/ 325693 h 1044677"/>
                                                                                      <a:gd name="connsiteX28" fmla="*/ 467032 w 1020097"/>
                                                                                      <a:gd name="connsiteY28" fmla="*/ 337984 h 1044677"/>
                                                                                      <a:gd name="connsiteX29" fmla="*/ 467032 w 1020097"/>
                                                                                      <a:gd name="connsiteY29" fmla="*/ 356419 h 1044677"/>
                                                                                      <a:gd name="connsiteX30" fmla="*/ 485468 w 1020097"/>
                                                                                      <a:gd name="connsiteY30" fmla="*/ 359492 h 1044677"/>
                                                                                      <a:gd name="connsiteX31" fmla="*/ 494686 w 1020097"/>
                                                                                      <a:gd name="connsiteY31" fmla="*/ 381000 h 1044677"/>
                                                                                      <a:gd name="connsiteX32" fmla="*/ 503903 w 1020097"/>
                                                                                      <a:gd name="connsiteY32" fmla="*/ 402508 h 1044677"/>
                                                                                      <a:gd name="connsiteX33" fmla="*/ 519266 w 1020097"/>
                                                                                      <a:gd name="connsiteY33" fmla="*/ 424016 h 1044677"/>
                                                                                      <a:gd name="connsiteX34" fmla="*/ 525411 w 1020097"/>
                                                                                      <a:gd name="connsiteY34" fmla="*/ 442452 h 1044677"/>
                                                                                      <a:gd name="connsiteX35" fmla="*/ 533630 w 1020097"/>
                                                                                      <a:gd name="connsiteY35" fmla="*/ 447905 h 1044677"/>
                                                                                      <a:gd name="connsiteX36" fmla="*/ 555138 w 1020097"/>
                                                                                      <a:gd name="connsiteY36" fmla="*/ 473177 h 1044677"/>
                                                                                      <a:gd name="connsiteX37" fmla="*/ 546919 w 1020097"/>
                                                                                      <a:gd name="connsiteY37" fmla="*/ 513121 h 1044677"/>
                                                                                      <a:gd name="connsiteX38" fmla="*/ 531557 w 1020097"/>
                                                                                      <a:gd name="connsiteY38" fmla="*/ 534629 h 1044677"/>
                                                                                      <a:gd name="connsiteX39" fmla="*/ 497758 w 1020097"/>
                                                                                      <a:gd name="connsiteY39" fmla="*/ 534629 h 1044677"/>
                                                                                      <a:gd name="connsiteX40" fmla="*/ 463960 w 1020097"/>
                                                                                      <a:gd name="connsiteY40" fmla="*/ 534629 h 1044677"/>
                                                                                      <a:gd name="connsiteX41" fmla="*/ 433234 w 1020097"/>
                                                                                      <a:gd name="connsiteY41" fmla="*/ 556137 h 1044677"/>
                                                                                      <a:gd name="connsiteX42" fmla="*/ 402508 w 1020097"/>
                                                                                      <a:gd name="connsiteY42" fmla="*/ 546919 h 1044677"/>
                                                                                      <a:gd name="connsiteX43" fmla="*/ 362565 w 1020097"/>
                                                                                      <a:gd name="connsiteY43" fmla="*/ 528484 h 1044677"/>
                                                                                      <a:gd name="connsiteX44" fmla="*/ 344129 w 1020097"/>
                                                                                      <a:gd name="connsiteY44" fmla="*/ 516193 h 1044677"/>
                                                                                      <a:gd name="connsiteX45" fmla="*/ 307258 w 1020097"/>
                                                                                      <a:gd name="connsiteY45" fmla="*/ 491613 h 1044677"/>
                                                                                      <a:gd name="connsiteX46" fmla="*/ 282678 w 1020097"/>
                                                                                      <a:gd name="connsiteY46" fmla="*/ 482395 h 1044677"/>
                                                                                      <a:gd name="connsiteX47" fmla="*/ 264242 w 1020097"/>
                                                                                      <a:gd name="connsiteY47" fmla="*/ 463960 h 1044677"/>
                                                                                      <a:gd name="connsiteX48" fmla="*/ 248879 w 1020097"/>
                                                                                      <a:gd name="connsiteY48" fmla="*/ 436306 h 1044677"/>
                                                                                      <a:gd name="connsiteX49" fmla="*/ 236589 w 1020097"/>
                                                                                      <a:gd name="connsiteY49" fmla="*/ 411726 h 1044677"/>
                                                                                      <a:gd name="connsiteX50" fmla="*/ 224298 w 1020097"/>
                                                                                      <a:gd name="connsiteY50" fmla="*/ 381000 h 1044677"/>
                                                                                      <a:gd name="connsiteX51" fmla="*/ 196645 w 1020097"/>
                                                                                      <a:gd name="connsiteY51" fmla="*/ 371782 h 1044677"/>
                                                                                      <a:gd name="connsiteX52" fmla="*/ 150557 w 1020097"/>
                                                                                      <a:gd name="connsiteY52" fmla="*/ 368710 h 1044677"/>
                                                                                      <a:gd name="connsiteX53" fmla="*/ 150557 w 1020097"/>
                                                                                      <a:gd name="connsiteY53" fmla="*/ 399435 h 1044677"/>
                                                                                      <a:gd name="connsiteX54" fmla="*/ 138266 w 1020097"/>
                                                                                      <a:gd name="connsiteY54" fmla="*/ 439379 h 1044677"/>
                                                                                      <a:gd name="connsiteX55" fmla="*/ 3073 w 1020097"/>
                                                                                      <a:gd name="connsiteY55" fmla="*/ 546919 h 1044677"/>
                                                                                      <a:gd name="connsiteX56" fmla="*/ 0 w 1020097"/>
                                                                                      <a:gd name="connsiteY56" fmla="*/ 571500 h 1044677"/>
                                                                                      <a:gd name="connsiteX57" fmla="*/ 9218 w 1020097"/>
                                                                                      <a:gd name="connsiteY57" fmla="*/ 596081 h 1044677"/>
                                                                                      <a:gd name="connsiteX58" fmla="*/ 14364 w 1020097"/>
                                                                                      <a:gd name="connsiteY58" fmla="*/ 620661 h 1044677"/>
                                                                                      <a:gd name="connsiteX59" fmla="*/ 24581 w 1020097"/>
                                                                                      <a:gd name="connsiteY59" fmla="*/ 645242 h 1044677"/>
                                                                                      <a:gd name="connsiteX60" fmla="*/ 24581 w 1020097"/>
                                                                                      <a:gd name="connsiteY60" fmla="*/ 645242 h 1044677"/>
                                                                                      <a:gd name="connsiteX61" fmla="*/ 66599 w 1020097"/>
                                                                                      <a:gd name="connsiteY61" fmla="*/ 681729 h 1044677"/>
                                                                                      <a:gd name="connsiteX62" fmla="*/ 101395 w 1020097"/>
                                                                                      <a:gd name="connsiteY62" fmla="*/ 685185 h 1044677"/>
                                                                                      <a:gd name="connsiteX63" fmla="*/ 113686 w 1020097"/>
                                                                                      <a:gd name="connsiteY63" fmla="*/ 688258 h 1044677"/>
                                                                                      <a:gd name="connsiteX64" fmla="*/ 125976 w 1020097"/>
                                                                                      <a:gd name="connsiteY64" fmla="*/ 688258 h 1044677"/>
                                                                                      <a:gd name="connsiteX65" fmla="*/ 152631 w 1020097"/>
                                                                                      <a:gd name="connsiteY65" fmla="*/ 698475 h 1044677"/>
                                                                                      <a:gd name="connsiteX66" fmla="*/ 184355 w 1020097"/>
                                                                                      <a:gd name="connsiteY66" fmla="*/ 712839 h 1044677"/>
                                                                                      <a:gd name="connsiteX67" fmla="*/ 230444 w 1020097"/>
                                                                                      <a:gd name="connsiteY67" fmla="*/ 731274 h 1044677"/>
                                                                                      <a:gd name="connsiteX68" fmla="*/ 255024 w 1020097"/>
                                                                                      <a:gd name="connsiteY68" fmla="*/ 743564 h 1044677"/>
                                                                                      <a:gd name="connsiteX69" fmla="*/ 277915 w 1020097"/>
                                                                                      <a:gd name="connsiteY69" fmla="*/ 750707 h 1044677"/>
                                                                                      <a:gd name="connsiteX70" fmla="*/ 294968 w 1020097"/>
                                                                                      <a:gd name="connsiteY70" fmla="*/ 765072 h 1044677"/>
                                                                                      <a:gd name="connsiteX71" fmla="*/ 316476 w 1020097"/>
                                                                                      <a:gd name="connsiteY71" fmla="*/ 786581 h 1044677"/>
                                                                                      <a:gd name="connsiteX72" fmla="*/ 350274 w 1020097"/>
                                                                                      <a:gd name="connsiteY72" fmla="*/ 823452 h 1044677"/>
                                                                                      <a:gd name="connsiteX73" fmla="*/ 381000 w 1020097"/>
                                                                                      <a:gd name="connsiteY73" fmla="*/ 851105 h 1044677"/>
                                                                                      <a:gd name="connsiteX74" fmla="*/ 402508 w 1020097"/>
                                                                                      <a:gd name="connsiteY74" fmla="*/ 869540 h 1044677"/>
                                                                                      <a:gd name="connsiteX75" fmla="*/ 426090 w 1020097"/>
                                                                                      <a:gd name="connsiteY75" fmla="*/ 883521 h 1044677"/>
                                                                                      <a:gd name="connsiteX76" fmla="*/ 439072 w 1020097"/>
                                                                                      <a:gd name="connsiteY76" fmla="*/ 904721 h 1044677"/>
                                                                                      <a:gd name="connsiteX77" fmla="*/ 436307 w 1020097"/>
                                                                                      <a:gd name="connsiteY77" fmla="*/ 934064 h 1044677"/>
                                                                                      <a:gd name="connsiteX78" fmla="*/ 445524 w 1020097"/>
                                                                                      <a:gd name="connsiteY78" fmla="*/ 955572 h 1044677"/>
                                                                                      <a:gd name="connsiteX79" fmla="*/ 450672 w 1020097"/>
                                                                                      <a:gd name="connsiteY79" fmla="*/ 967171 h 1044677"/>
                                                                                      <a:gd name="connsiteX80" fmla="*/ 456816 w 1020097"/>
                                                                                      <a:gd name="connsiteY80" fmla="*/ 994134 h 1044677"/>
                                                                                      <a:gd name="connsiteX81" fmla="*/ 467032 w 1020097"/>
                                                                                      <a:gd name="connsiteY81" fmla="*/ 1004734 h 1044677"/>
                                                                                      <a:gd name="connsiteX82" fmla="*/ 485468 w 1020097"/>
                                                                                      <a:gd name="connsiteY82" fmla="*/ 1023169 h 1044677"/>
                                                                                      <a:gd name="connsiteX83" fmla="*/ 497758 w 1020097"/>
                                                                                      <a:gd name="connsiteY83" fmla="*/ 1044677 h 1044677"/>
                                                                                      <a:gd name="connsiteX84" fmla="*/ 546919 w 1020097"/>
                                                                                      <a:gd name="connsiteY84" fmla="*/ 1041605 h 1044677"/>
                                                                                      <a:gd name="connsiteX85" fmla="*/ 689333 w 1020097"/>
                                                                                      <a:gd name="connsiteY85" fmla="*/ 967171 h 1044677"/>
                                                                                      <a:gd name="connsiteX86" fmla="*/ 683880 w 1020097"/>
                                                                                      <a:gd name="connsiteY86" fmla="*/ 957953 h 1044677"/>
                                                                                      <a:gd name="connsiteX87" fmla="*/ 688258 w 1020097"/>
                                                                                      <a:gd name="connsiteY87" fmla="*/ 949427 h 1044677"/>
                                                                                      <a:gd name="connsiteX88" fmla="*/ 672895 w 1020097"/>
                                                                                      <a:gd name="connsiteY88" fmla="*/ 927919 h 1044677"/>
                                                                                      <a:gd name="connsiteX89" fmla="*/ 657532 w 1020097"/>
                                                                                      <a:gd name="connsiteY89" fmla="*/ 914630 h 1044677"/>
                                                                                      <a:gd name="connsiteX90" fmla="*/ 654767 w 1020097"/>
                                                                                      <a:gd name="connsiteY90" fmla="*/ 897193 h 1044677"/>
                                                                                      <a:gd name="connsiteX91" fmla="*/ 639097 w 1020097"/>
                                                                                      <a:gd name="connsiteY91" fmla="*/ 875685 h 1044677"/>
                                                                                      <a:gd name="connsiteX92" fmla="*/ 620661 w 1020097"/>
                                                                                      <a:gd name="connsiteY92" fmla="*/ 857250 h 1044677"/>
                                                                                      <a:gd name="connsiteX93" fmla="*/ 620661 w 1020097"/>
                                                                                      <a:gd name="connsiteY93" fmla="*/ 844960 h 1044677"/>
                                                                                      <a:gd name="connsiteX94" fmla="*/ 605298 w 1020097"/>
                                                                                      <a:gd name="connsiteY94" fmla="*/ 823452 h 1044677"/>
                                                                                      <a:gd name="connsiteX95" fmla="*/ 596081 w 1020097"/>
                                                                                      <a:gd name="connsiteY95" fmla="*/ 805016 h 1044677"/>
                                                                                      <a:gd name="connsiteX96" fmla="*/ 583790 w 1020097"/>
                                                                                      <a:gd name="connsiteY96" fmla="*/ 789653 h 1044677"/>
                                                                                      <a:gd name="connsiteX97" fmla="*/ 578644 w 1020097"/>
                                                                                      <a:gd name="connsiteY97" fmla="*/ 779745 h 1044677"/>
                                                                                      <a:gd name="connsiteX98" fmla="*/ 583790 w 1020097"/>
                                                                                      <a:gd name="connsiteY98" fmla="*/ 758927 h 1044677"/>
                                                                                      <a:gd name="connsiteX99" fmla="*/ 583790 w 1020097"/>
                                                                                      <a:gd name="connsiteY99" fmla="*/ 706693 h 1044677"/>
                                                                                      <a:gd name="connsiteX100" fmla="*/ 583790 w 1020097"/>
                                                                                      <a:gd name="connsiteY100" fmla="*/ 682113 h 1044677"/>
                                                                                      <a:gd name="connsiteX101" fmla="*/ 605298 w 1020097"/>
                                                                                      <a:gd name="connsiteY101" fmla="*/ 679040 h 1044677"/>
                                                                                      <a:gd name="connsiteX102" fmla="*/ 632952 w 1020097"/>
                                                                                      <a:gd name="connsiteY102" fmla="*/ 675968 h 1044677"/>
                                                                                      <a:gd name="connsiteX103" fmla="*/ 654460 w 1020097"/>
                                                                                      <a:gd name="connsiteY103" fmla="*/ 672895 h 1044677"/>
                                                                                      <a:gd name="connsiteX104" fmla="*/ 685186 w 1020097"/>
                                                                                      <a:gd name="connsiteY104" fmla="*/ 657532 h 1044677"/>
                                                                                      <a:gd name="connsiteX105" fmla="*/ 703621 w 1020097"/>
                                                                                      <a:gd name="connsiteY105" fmla="*/ 663677 h 1044677"/>
                                                                                      <a:gd name="connsiteX106" fmla="*/ 718984 w 1020097"/>
                                                                                      <a:gd name="connsiteY106" fmla="*/ 654460 h 1044677"/>
                                                                                      <a:gd name="connsiteX107" fmla="*/ 743565 w 1020097"/>
                                                                                      <a:gd name="connsiteY107" fmla="*/ 679040 h 1044677"/>
                                                                                      <a:gd name="connsiteX108" fmla="*/ 771218 w 1020097"/>
                                                                                      <a:gd name="connsiteY108" fmla="*/ 722056 h 1044677"/>
                                                                                      <a:gd name="connsiteX109" fmla="*/ 786581 w 1020097"/>
                                                                                      <a:gd name="connsiteY109" fmla="*/ 746637 h 1044677"/>
                                                                                      <a:gd name="connsiteX110" fmla="*/ 801944 w 1020097"/>
                                                                                      <a:gd name="connsiteY110" fmla="*/ 765072 h 1044677"/>
                                                                                      <a:gd name="connsiteX111" fmla="*/ 814234 w 1020097"/>
                                                                                      <a:gd name="connsiteY111" fmla="*/ 783508 h 1044677"/>
                                                                                      <a:gd name="connsiteX112" fmla="*/ 832669 w 1020097"/>
                                                                                      <a:gd name="connsiteY112" fmla="*/ 771218 h 1044677"/>
                                                                                      <a:gd name="connsiteX113" fmla="*/ 851105 w 1020097"/>
                                                                                      <a:gd name="connsiteY113" fmla="*/ 768145 h 1044677"/>
                                                                                      <a:gd name="connsiteX114" fmla="*/ 872613 w 1020097"/>
                                                                                      <a:gd name="connsiteY114" fmla="*/ 777363 h 1044677"/>
                                                                                      <a:gd name="connsiteX115" fmla="*/ 887976 w 1020097"/>
                                                                                      <a:gd name="connsiteY115" fmla="*/ 786581 h 1044677"/>
                                                                                      <a:gd name="connsiteX116" fmla="*/ 915629 w 1020097"/>
                                                                                      <a:gd name="connsiteY116" fmla="*/ 789653 h 1044677"/>
                                                                                      <a:gd name="connsiteX117" fmla="*/ 930992 w 1020097"/>
                                                                                      <a:gd name="connsiteY117" fmla="*/ 789653 h 1044677"/>
                                                                                      <a:gd name="connsiteX118" fmla="*/ 955573 w 1020097"/>
                                                                                      <a:gd name="connsiteY118" fmla="*/ 789653 h 1044677"/>
                                                                                      <a:gd name="connsiteX119" fmla="*/ 970936 w 1020097"/>
                                                                                      <a:gd name="connsiteY119" fmla="*/ 752782 h 1044677"/>
                                                                                      <a:gd name="connsiteX120" fmla="*/ 977081 w 1020097"/>
                                                                                      <a:gd name="connsiteY120" fmla="*/ 728202 h 1044677"/>
                                                                                      <a:gd name="connsiteX121" fmla="*/ 977081 w 1020097"/>
                                                                                      <a:gd name="connsiteY121" fmla="*/ 728202 h 1044677"/>
                                                                                      <a:gd name="connsiteX122" fmla="*/ 992444 w 1020097"/>
                                                                                      <a:gd name="connsiteY122" fmla="*/ 697476 h 1044677"/>
                                                                                      <a:gd name="connsiteX123" fmla="*/ 996515 w 1020097"/>
                                                                                      <a:gd name="connsiteY123" fmla="*/ 654460 h 1044677"/>
                                                                                      <a:gd name="connsiteX124" fmla="*/ 995823 w 1020097"/>
                                                                                      <a:gd name="connsiteY124" fmla="*/ 623042 h 1044677"/>
                                                                                      <a:gd name="connsiteX125" fmla="*/ 993442 w 1020097"/>
                                                                                      <a:gd name="connsiteY125" fmla="*/ 589244 h 1044677"/>
                                                                                      <a:gd name="connsiteX126" fmla="*/ 998205 w 1020097"/>
                                                                                      <a:gd name="connsiteY126" fmla="*/ 568427 h 1044677"/>
                                                                                      <a:gd name="connsiteX127" fmla="*/ 999588 w 1020097"/>
                                                                                      <a:gd name="connsiteY127" fmla="*/ 558518 h 1044677"/>
                                                                                      <a:gd name="connsiteX128" fmla="*/ 1006732 w 1020097"/>
                                                                                      <a:gd name="connsiteY128" fmla="*/ 556137 h 1044677"/>
                                                                                      <a:gd name="connsiteX129" fmla="*/ 1020097 w 1020097"/>
                                                                                      <a:gd name="connsiteY129" fmla="*/ 534629 h 1044677"/>
                                                                                      <a:gd name="connsiteX130" fmla="*/ 1020097 w 1020097"/>
                                                                                      <a:gd name="connsiteY130" fmla="*/ 534629 h 1044677"/>
                                                                                      <a:gd name="connsiteX131" fmla="*/ 986298 w 1020097"/>
                                                                                      <a:gd name="connsiteY131" fmla="*/ 525411 h 1044677"/>
                                                                                      <a:gd name="connsiteX132" fmla="*/ 961718 w 1020097"/>
                                                                                      <a:gd name="connsiteY132" fmla="*/ 531556 h 1044677"/>
                                                                                      <a:gd name="connsiteX133" fmla="*/ 949428 w 1020097"/>
                                                                                      <a:gd name="connsiteY133" fmla="*/ 537702 h 1044677"/>
                                                                                      <a:gd name="connsiteX134" fmla="*/ 924847 w 1020097"/>
                                                                                      <a:gd name="connsiteY134" fmla="*/ 540774 h 1044677"/>
                                                                                      <a:gd name="connsiteX135" fmla="*/ 912557 w 1020097"/>
                                                                                      <a:gd name="connsiteY135" fmla="*/ 519266 h 1044677"/>
                                                                                      <a:gd name="connsiteX136" fmla="*/ 903339 w 1020097"/>
                                                                                      <a:gd name="connsiteY136" fmla="*/ 491613 h 1044677"/>
                                                                                      <a:gd name="connsiteX137" fmla="*/ 903339 w 1020097"/>
                                                                                      <a:gd name="connsiteY137" fmla="*/ 457814 h 1044677"/>
                                                                                      <a:gd name="connsiteX138" fmla="*/ 900266 w 1020097"/>
                                                                                      <a:gd name="connsiteY138" fmla="*/ 384072 h 1044677"/>
                                                                                      <a:gd name="connsiteX0" fmla="*/ 900266 w 1020097"/>
                                                                                      <a:gd name="connsiteY0" fmla="*/ 386454 h 1047059"/>
                                                                                      <a:gd name="connsiteX1" fmla="*/ 848032 w 1020097"/>
                                                                                      <a:gd name="connsiteY1" fmla="*/ 328075 h 1047059"/>
                                                                                      <a:gd name="connsiteX2" fmla="*/ 829597 w 1020097"/>
                                                                                      <a:gd name="connsiteY2" fmla="*/ 269696 h 1047059"/>
                                                                                      <a:gd name="connsiteX3" fmla="*/ 801944 w 1020097"/>
                                                                                      <a:gd name="connsiteY3" fmla="*/ 195954 h 1047059"/>
                                                                                      <a:gd name="connsiteX4" fmla="*/ 780436 w 1020097"/>
                                                                                      <a:gd name="connsiteY4" fmla="*/ 146793 h 1047059"/>
                                                                                      <a:gd name="connsiteX5" fmla="*/ 652386 w 1020097"/>
                                                                                      <a:gd name="connsiteY5" fmla="*/ 196646 h 1047059"/>
                                                                                      <a:gd name="connsiteX6" fmla="*/ 636024 w 1020097"/>
                                                                                      <a:gd name="connsiteY6" fmla="*/ 168301 h 1047059"/>
                                                                                      <a:gd name="connsiteX7" fmla="*/ 626807 w 1020097"/>
                                                                                      <a:gd name="connsiteY7" fmla="*/ 146793 h 1047059"/>
                                                                                      <a:gd name="connsiteX8" fmla="*/ 617589 w 1020097"/>
                                                                                      <a:gd name="connsiteY8" fmla="*/ 134503 h 1047059"/>
                                                                                      <a:gd name="connsiteX9" fmla="*/ 605298 w 1020097"/>
                                                                                      <a:gd name="connsiteY9" fmla="*/ 109922 h 1047059"/>
                                                                                      <a:gd name="connsiteX10" fmla="*/ 543847 w 1020097"/>
                                                                                      <a:gd name="connsiteY10" fmla="*/ 109922 h 1047059"/>
                                                                                      <a:gd name="connsiteX11" fmla="*/ 522339 w 1020097"/>
                                                                                      <a:gd name="connsiteY11" fmla="*/ 69979 h 1047059"/>
                                                                                      <a:gd name="connsiteX12" fmla="*/ 497758 w 1020097"/>
                                                                                      <a:gd name="connsiteY12" fmla="*/ 45398 h 1047059"/>
                                                                                      <a:gd name="connsiteX13" fmla="*/ 457815 w 1020097"/>
                                                                                      <a:gd name="connsiteY13" fmla="*/ 19820 h 1047059"/>
                                                                                      <a:gd name="connsiteX14" fmla="*/ 421942 w 1020097"/>
                                                                                      <a:gd name="connsiteY14" fmla="*/ 0 h 1047059"/>
                                                                                      <a:gd name="connsiteX15" fmla="*/ 420944 w 1020097"/>
                                                                                      <a:gd name="connsiteY15" fmla="*/ 20817 h 1047059"/>
                                                                                      <a:gd name="connsiteX16" fmla="*/ 424016 w 1020097"/>
                                                                                      <a:gd name="connsiteY16" fmla="*/ 57688 h 1047059"/>
                                                                                      <a:gd name="connsiteX17" fmla="*/ 427089 w 1020097"/>
                                                                                      <a:gd name="connsiteY17" fmla="*/ 103777 h 1047059"/>
                                                                                      <a:gd name="connsiteX18" fmla="*/ 436307 w 1020097"/>
                                                                                      <a:gd name="connsiteY18" fmla="*/ 119140 h 1047059"/>
                                                                                      <a:gd name="connsiteX19" fmla="*/ 374855 w 1020097"/>
                                                                                      <a:gd name="connsiteY19" fmla="*/ 128358 h 1047059"/>
                                                                                      <a:gd name="connsiteX20" fmla="*/ 356419 w 1020097"/>
                                                                                      <a:gd name="connsiteY20" fmla="*/ 137575 h 1047059"/>
                                                                                      <a:gd name="connsiteX21" fmla="*/ 387837 w 1020097"/>
                                                                                      <a:gd name="connsiteY21" fmla="*/ 175445 h 1047059"/>
                                                                                      <a:gd name="connsiteX22" fmla="*/ 446216 w 1020097"/>
                                                                                      <a:gd name="connsiteY22" fmla="*/ 181590 h 1047059"/>
                                                                                      <a:gd name="connsiteX23" fmla="*/ 470105 w 1020097"/>
                                                                                      <a:gd name="connsiteY23" fmla="*/ 205172 h 1047059"/>
                                                                                      <a:gd name="connsiteX24" fmla="*/ 476250 w 1020097"/>
                                                                                      <a:gd name="connsiteY24" fmla="*/ 232825 h 1047059"/>
                                                                                      <a:gd name="connsiteX25" fmla="*/ 438381 w 1020097"/>
                                                                                      <a:gd name="connsiteY25" fmla="*/ 283676 h 1047059"/>
                                                                                      <a:gd name="connsiteX26" fmla="*/ 451669 w 1020097"/>
                                                                                      <a:gd name="connsiteY26" fmla="*/ 306567 h 1047059"/>
                                                                                      <a:gd name="connsiteX27" fmla="*/ 457815 w 1020097"/>
                                                                                      <a:gd name="connsiteY27" fmla="*/ 328075 h 1047059"/>
                                                                                      <a:gd name="connsiteX28" fmla="*/ 467032 w 1020097"/>
                                                                                      <a:gd name="connsiteY28" fmla="*/ 340366 h 1047059"/>
                                                                                      <a:gd name="connsiteX29" fmla="*/ 467032 w 1020097"/>
                                                                                      <a:gd name="connsiteY29" fmla="*/ 358801 h 1047059"/>
                                                                                      <a:gd name="connsiteX30" fmla="*/ 485468 w 1020097"/>
                                                                                      <a:gd name="connsiteY30" fmla="*/ 361874 h 1047059"/>
                                                                                      <a:gd name="connsiteX31" fmla="*/ 494686 w 1020097"/>
                                                                                      <a:gd name="connsiteY31" fmla="*/ 383382 h 1047059"/>
                                                                                      <a:gd name="connsiteX32" fmla="*/ 503903 w 1020097"/>
                                                                                      <a:gd name="connsiteY32" fmla="*/ 404890 h 1047059"/>
                                                                                      <a:gd name="connsiteX33" fmla="*/ 519266 w 1020097"/>
                                                                                      <a:gd name="connsiteY33" fmla="*/ 426398 h 1047059"/>
                                                                                      <a:gd name="connsiteX34" fmla="*/ 525411 w 1020097"/>
                                                                                      <a:gd name="connsiteY34" fmla="*/ 444834 h 1047059"/>
                                                                                      <a:gd name="connsiteX35" fmla="*/ 533630 w 1020097"/>
                                                                                      <a:gd name="connsiteY35" fmla="*/ 450287 h 1047059"/>
                                                                                      <a:gd name="connsiteX36" fmla="*/ 555138 w 1020097"/>
                                                                                      <a:gd name="connsiteY36" fmla="*/ 475559 h 1047059"/>
                                                                                      <a:gd name="connsiteX37" fmla="*/ 546919 w 1020097"/>
                                                                                      <a:gd name="connsiteY37" fmla="*/ 515503 h 1047059"/>
                                                                                      <a:gd name="connsiteX38" fmla="*/ 531557 w 1020097"/>
                                                                                      <a:gd name="connsiteY38" fmla="*/ 537011 h 1047059"/>
                                                                                      <a:gd name="connsiteX39" fmla="*/ 497758 w 1020097"/>
                                                                                      <a:gd name="connsiteY39" fmla="*/ 537011 h 1047059"/>
                                                                                      <a:gd name="connsiteX40" fmla="*/ 463960 w 1020097"/>
                                                                                      <a:gd name="connsiteY40" fmla="*/ 537011 h 1047059"/>
                                                                                      <a:gd name="connsiteX41" fmla="*/ 433234 w 1020097"/>
                                                                                      <a:gd name="connsiteY41" fmla="*/ 558519 h 1047059"/>
                                                                                      <a:gd name="connsiteX42" fmla="*/ 402508 w 1020097"/>
                                                                                      <a:gd name="connsiteY42" fmla="*/ 549301 h 1047059"/>
                                                                                      <a:gd name="connsiteX43" fmla="*/ 362565 w 1020097"/>
                                                                                      <a:gd name="connsiteY43" fmla="*/ 530866 h 1047059"/>
                                                                                      <a:gd name="connsiteX44" fmla="*/ 344129 w 1020097"/>
                                                                                      <a:gd name="connsiteY44" fmla="*/ 518575 h 1047059"/>
                                                                                      <a:gd name="connsiteX45" fmla="*/ 307258 w 1020097"/>
                                                                                      <a:gd name="connsiteY45" fmla="*/ 493995 h 1047059"/>
                                                                                      <a:gd name="connsiteX46" fmla="*/ 282678 w 1020097"/>
                                                                                      <a:gd name="connsiteY46" fmla="*/ 484777 h 1047059"/>
                                                                                      <a:gd name="connsiteX47" fmla="*/ 264242 w 1020097"/>
                                                                                      <a:gd name="connsiteY47" fmla="*/ 466342 h 1047059"/>
                                                                                      <a:gd name="connsiteX48" fmla="*/ 248879 w 1020097"/>
                                                                                      <a:gd name="connsiteY48" fmla="*/ 438688 h 1047059"/>
                                                                                      <a:gd name="connsiteX49" fmla="*/ 236589 w 1020097"/>
                                                                                      <a:gd name="connsiteY49" fmla="*/ 414108 h 1047059"/>
                                                                                      <a:gd name="connsiteX50" fmla="*/ 224298 w 1020097"/>
                                                                                      <a:gd name="connsiteY50" fmla="*/ 383382 h 1047059"/>
                                                                                      <a:gd name="connsiteX51" fmla="*/ 196645 w 1020097"/>
                                                                                      <a:gd name="connsiteY51" fmla="*/ 374164 h 1047059"/>
                                                                                      <a:gd name="connsiteX52" fmla="*/ 150557 w 1020097"/>
                                                                                      <a:gd name="connsiteY52" fmla="*/ 371092 h 1047059"/>
                                                                                      <a:gd name="connsiteX53" fmla="*/ 150557 w 1020097"/>
                                                                                      <a:gd name="connsiteY53" fmla="*/ 401817 h 1047059"/>
                                                                                      <a:gd name="connsiteX54" fmla="*/ 138266 w 1020097"/>
                                                                                      <a:gd name="connsiteY54" fmla="*/ 441761 h 1047059"/>
                                                                                      <a:gd name="connsiteX55" fmla="*/ 3073 w 1020097"/>
                                                                                      <a:gd name="connsiteY55" fmla="*/ 549301 h 1047059"/>
                                                                                      <a:gd name="connsiteX56" fmla="*/ 0 w 1020097"/>
                                                                                      <a:gd name="connsiteY56" fmla="*/ 573882 h 1047059"/>
                                                                                      <a:gd name="connsiteX57" fmla="*/ 9218 w 1020097"/>
                                                                                      <a:gd name="connsiteY57" fmla="*/ 598463 h 1047059"/>
                                                                                      <a:gd name="connsiteX58" fmla="*/ 14364 w 1020097"/>
                                                                                      <a:gd name="connsiteY58" fmla="*/ 623043 h 1047059"/>
                                                                                      <a:gd name="connsiteX59" fmla="*/ 24581 w 1020097"/>
                                                                                      <a:gd name="connsiteY59" fmla="*/ 647624 h 1047059"/>
                                                                                      <a:gd name="connsiteX60" fmla="*/ 24581 w 1020097"/>
                                                                                      <a:gd name="connsiteY60" fmla="*/ 647624 h 1047059"/>
                                                                                      <a:gd name="connsiteX61" fmla="*/ 66599 w 1020097"/>
                                                                                      <a:gd name="connsiteY61" fmla="*/ 684111 h 1047059"/>
                                                                                      <a:gd name="connsiteX62" fmla="*/ 101395 w 1020097"/>
                                                                                      <a:gd name="connsiteY62" fmla="*/ 687567 h 1047059"/>
                                                                                      <a:gd name="connsiteX63" fmla="*/ 113686 w 1020097"/>
                                                                                      <a:gd name="connsiteY63" fmla="*/ 690640 h 1047059"/>
                                                                                      <a:gd name="connsiteX64" fmla="*/ 125976 w 1020097"/>
                                                                                      <a:gd name="connsiteY64" fmla="*/ 690640 h 1047059"/>
                                                                                      <a:gd name="connsiteX65" fmla="*/ 152631 w 1020097"/>
                                                                                      <a:gd name="connsiteY65" fmla="*/ 700857 h 1047059"/>
                                                                                      <a:gd name="connsiteX66" fmla="*/ 184355 w 1020097"/>
                                                                                      <a:gd name="connsiteY66" fmla="*/ 715221 h 1047059"/>
                                                                                      <a:gd name="connsiteX67" fmla="*/ 230444 w 1020097"/>
                                                                                      <a:gd name="connsiteY67" fmla="*/ 733656 h 1047059"/>
                                                                                      <a:gd name="connsiteX68" fmla="*/ 255024 w 1020097"/>
                                                                                      <a:gd name="connsiteY68" fmla="*/ 745946 h 1047059"/>
                                                                                      <a:gd name="connsiteX69" fmla="*/ 277915 w 1020097"/>
                                                                                      <a:gd name="connsiteY69" fmla="*/ 753089 h 1047059"/>
                                                                                      <a:gd name="connsiteX70" fmla="*/ 294968 w 1020097"/>
                                                                                      <a:gd name="connsiteY70" fmla="*/ 767454 h 1047059"/>
                                                                                      <a:gd name="connsiteX71" fmla="*/ 316476 w 1020097"/>
                                                                                      <a:gd name="connsiteY71" fmla="*/ 788963 h 1047059"/>
                                                                                      <a:gd name="connsiteX72" fmla="*/ 350274 w 1020097"/>
                                                                                      <a:gd name="connsiteY72" fmla="*/ 825834 h 1047059"/>
                                                                                      <a:gd name="connsiteX73" fmla="*/ 381000 w 1020097"/>
                                                                                      <a:gd name="connsiteY73" fmla="*/ 853487 h 1047059"/>
                                                                                      <a:gd name="connsiteX74" fmla="*/ 402508 w 1020097"/>
                                                                                      <a:gd name="connsiteY74" fmla="*/ 871922 h 1047059"/>
                                                                                      <a:gd name="connsiteX75" fmla="*/ 426090 w 1020097"/>
                                                                                      <a:gd name="connsiteY75" fmla="*/ 885903 h 1047059"/>
                                                                                      <a:gd name="connsiteX76" fmla="*/ 439072 w 1020097"/>
                                                                                      <a:gd name="connsiteY76" fmla="*/ 907103 h 1047059"/>
                                                                                      <a:gd name="connsiteX77" fmla="*/ 436307 w 1020097"/>
                                                                                      <a:gd name="connsiteY77" fmla="*/ 936446 h 1047059"/>
                                                                                      <a:gd name="connsiteX78" fmla="*/ 445524 w 1020097"/>
                                                                                      <a:gd name="connsiteY78" fmla="*/ 957954 h 1047059"/>
                                                                                      <a:gd name="connsiteX79" fmla="*/ 450672 w 1020097"/>
                                                                                      <a:gd name="connsiteY79" fmla="*/ 969553 h 1047059"/>
                                                                                      <a:gd name="connsiteX80" fmla="*/ 456816 w 1020097"/>
                                                                                      <a:gd name="connsiteY80" fmla="*/ 996516 h 1047059"/>
                                                                                      <a:gd name="connsiteX81" fmla="*/ 467032 w 1020097"/>
                                                                                      <a:gd name="connsiteY81" fmla="*/ 1007116 h 1047059"/>
                                                                                      <a:gd name="connsiteX82" fmla="*/ 485468 w 1020097"/>
                                                                                      <a:gd name="connsiteY82" fmla="*/ 1025551 h 1047059"/>
                                                                                      <a:gd name="connsiteX83" fmla="*/ 497758 w 1020097"/>
                                                                                      <a:gd name="connsiteY83" fmla="*/ 1047059 h 1047059"/>
                                                                                      <a:gd name="connsiteX84" fmla="*/ 546919 w 1020097"/>
                                                                                      <a:gd name="connsiteY84" fmla="*/ 1043987 h 1047059"/>
                                                                                      <a:gd name="connsiteX85" fmla="*/ 689333 w 1020097"/>
                                                                                      <a:gd name="connsiteY85" fmla="*/ 969553 h 1047059"/>
                                                                                      <a:gd name="connsiteX86" fmla="*/ 683880 w 1020097"/>
                                                                                      <a:gd name="connsiteY86" fmla="*/ 960335 h 1047059"/>
                                                                                      <a:gd name="connsiteX87" fmla="*/ 688258 w 1020097"/>
                                                                                      <a:gd name="connsiteY87" fmla="*/ 951809 h 1047059"/>
                                                                                      <a:gd name="connsiteX88" fmla="*/ 672895 w 1020097"/>
                                                                                      <a:gd name="connsiteY88" fmla="*/ 930301 h 1047059"/>
                                                                                      <a:gd name="connsiteX89" fmla="*/ 657532 w 1020097"/>
                                                                                      <a:gd name="connsiteY89" fmla="*/ 917012 h 1047059"/>
                                                                                      <a:gd name="connsiteX90" fmla="*/ 654767 w 1020097"/>
                                                                                      <a:gd name="connsiteY90" fmla="*/ 899575 h 1047059"/>
                                                                                      <a:gd name="connsiteX91" fmla="*/ 639097 w 1020097"/>
                                                                                      <a:gd name="connsiteY91" fmla="*/ 878067 h 1047059"/>
                                                                                      <a:gd name="connsiteX92" fmla="*/ 620661 w 1020097"/>
                                                                                      <a:gd name="connsiteY92" fmla="*/ 859632 h 1047059"/>
                                                                                      <a:gd name="connsiteX93" fmla="*/ 620661 w 1020097"/>
                                                                                      <a:gd name="connsiteY93" fmla="*/ 847342 h 1047059"/>
                                                                                      <a:gd name="connsiteX94" fmla="*/ 605298 w 1020097"/>
                                                                                      <a:gd name="connsiteY94" fmla="*/ 825834 h 1047059"/>
                                                                                      <a:gd name="connsiteX95" fmla="*/ 596081 w 1020097"/>
                                                                                      <a:gd name="connsiteY95" fmla="*/ 807398 h 1047059"/>
                                                                                      <a:gd name="connsiteX96" fmla="*/ 583790 w 1020097"/>
                                                                                      <a:gd name="connsiteY96" fmla="*/ 792035 h 1047059"/>
                                                                                      <a:gd name="connsiteX97" fmla="*/ 578644 w 1020097"/>
                                                                                      <a:gd name="connsiteY97" fmla="*/ 782127 h 1047059"/>
                                                                                      <a:gd name="connsiteX98" fmla="*/ 583790 w 1020097"/>
                                                                                      <a:gd name="connsiteY98" fmla="*/ 761309 h 1047059"/>
                                                                                      <a:gd name="connsiteX99" fmla="*/ 583790 w 1020097"/>
                                                                                      <a:gd name="connsiteY99" fmla="*/ 709075 h 1047059"/>
                                                                                      <a:gd name="connsiteX100" fmla="*/ 583790 w 1020097"/>
                                                                                      <a:gd name="connsiteY100" fmla="*/ 684495 h 1047059"/>
                                                                                      <a:gd name="connsiteX101" fmla="*/ 605298 w 1020097"/>
                                                                                      <a:gd name="connsiteY101" fmla="*/ 681422 h 1047059"/>
                                                                                      <a:gd name="connsiteX102" fmla="*/ 632952 w 1020097"/>
                                                                                      <a:gd name="connsiteY102" fmla="*/ 678350 h 1047059"/>
                                                                                      <a:gd name="connsiteX103" fmla="*/ 654460 w 1020097"/>
                                                                                      <a:gd name="connsiteY103" fmla="*/ 675277 h 1047059"/>
                                                                                      <a:gd name="connsiteX104" fmla="*/ 685186 w 1020097"/>
                                                                                      <a:gd name="connsiteY104" fmla="*/ 659914 h 1047059"/>
                                                                                      <a:gd name="connsiteX105" fmla="*/ 703621 w 1020097"/>
                                                                                      <a:gd name="connsiteY105" fmla="*/ 666059 h 1047059"/>
                                                                                      <a:gd name="connsiteX106" fmla="*/ 718984 w 1020097"/>
                                                                                      <a:gd name="connsiteY106" fmla="*/ 656842 h 1047059"/>
                                                                                      <a:gd name="connsiteX107" fmla="*/ 743565 w 1020097"/>
                                                                                      <a:gd name="connsiteY107" fmla="*/ 681422 h 1047059"/>
                                                                                      <a:gd name="connsiteX108" fmla="*/ 771218 w 1020097"/>
                                                                                      <a:gd name="connsiteY108" fmla="*/ 724438 h 1047059"/>
                                                                                      <a:gd name="connsiteX109" fmla="*/ 786581 w 1020097"/>
                                                                                      <a:gd name="connsiteY109" fmla="*/ 749019 h 1047059"/>
                                                                                      <a:gd name="connsiteX110" fmla="*/ 801944 w 1020097"/>
                                                                                      <a:gd name="connsiteY110" fmla="*/ 767454 h 1047059"/>
                                                                                      <a:gd name="connsiteX111" fmla="*/ 814234 w 1020097"/>
                                                                                      <a:gd name="connsiteY111" fmla="*/ 785890 h 1047059"/>
                                                                                      <a:gd name="connsiteX112" fmla="*/ 832669 w 1020097"/>
                                                                                      <a:gd name="connsiteY112" fmla="*/ 773600 h 1047059"/>
                                                                                      <a:gd name="connsiteX113" fmla="*/ 851105 w 1020097"/>
                                                                                      <a:gd name="connsiteY113" fmla="*/ 770527 h 1047059"/>
                                                                                      <a:gd name="connsiteX114" fmla="*/ 872613 w 1020097"/>
                                                                                      <a:gd name="connsiteY114" fmla="*/ 779745 h 1047059"/>
                                                                                      <a:gd name="connsiteX115" fmla="*/ 887976 w 1020097"/>
                                                                                      <a:gd name="connsiteY115" fmla="*/ 788963 h 1047059"/>
                                                                                      <a:gd name="connsiteX116" fmla="*/ 915629 w 1020097"/>
                                                                                      <a:gd name="connsiteY116" fmla="*/ 792035 h 1047059"/>
                                                                                      <a:gd name="connsiteX117" fmla="*/ 930992 w 1020097"/>
                                                                                      <a:gd name="connsiteY117" fmla="*/ 792035 h 1047059"/>
                                                                                      <a:gd name="connsiteX118" fmla="*/ 955573 w 1020097"/>
                                                                                      <a:gd name="connsiteY118" fmla="*/ 792035 h 1047059"/>
                                                                                      <a:gd name="connsiteX119" fmla="*/ 970936 w 1020097"/>
                                                                                      <a:gd name="connsiteY119" fmla="*/ 755164 h 1047059"/>
                                                                                      <a:gd name="connsiteX120" fmla="*/ 977081 w 1020097"/>
                                                                                      <a:gd name="connsiteY120" fmla="*/ 730584 h 1047059"/>
                                                                                      <a:gd name="connsiteX121" fmla="*/ 977081 w 1020097"/>
                                                                                      <a:gd name="connsiteY121" fmla="*/ 730584 h 1047059"/>
                                                                                      <a:gd name="connsiteX122" fmla="*/ 992444 w 1020097"/>
                                                                                      <a:gd name="connsiteY122" fmla="*/ 699858 h 1047059"/>
                                                                                      <a:gd name="connsiteX123" fmla="*/ 996515 w 1020097"/>
                                                                                      <a:gd name="connsiteY123" fmla="*/ 656842 h 1047059"/>
                                                                                      <a:gd name="connsiteX124" fmla="*/ 995823 w 1020097"/>
                                                                                      <a:gd name="connsiteY124" fmla="*/ 625424 h 1047059"/>
                                                                                      <a:gd name="connsiteX125" fmla="*/ 993442 w 1020097"/>
                                                                                      <a:gd name="connsiteY125" fmla="*/ 591626 h 1047059"/>
                                                                                      <a:gd name="connsiteX126" fmla="*/ 998205 w 1020097"/>
                                                                                      <a:gd name="connsiteY126" fmla="*/ 570809 h 1047059"/>
                                                                                      <a:gd name="connsiteX127" fmla="*/ 999588 w 1020097"/>
                                                                                      <a:gd name="connsiteY127" fmla="*/ 560900 h 1047059"/>
                                                                                      <a:gd name="connsiteX128" fmla="*/ 1006732 w 1020097"/>
                                                                                      <a:gd name="connsiteY128" fmla="*/ 558519 h 1047059"/>
                                                                                      <a:gd name="connsiteX129" fmla="*/ 1020097 w 1020097"/>
                                                                                      <a:gd name="connsiteY129" fmla="*/ 537011 h 1047059"/>
                                                                                      <a:gd name="connsiteX130" fmla="*/ 1020097 w 1020097"/>
                                                                                      <a:gd name="connsiteY130" fmla="*/ 537011 h 1047059"/>
                                                                                      <a:gd name="connsiteX131" fmla="*/ 986298 w 1020097"/>
                                                                                      <a:gd name="connsiteY131" fmla="*/ 527793 h 1047059"/>
                                                                                      <a:gd name="connsiteX132" fmla="*/ 961718 w 1020097"/>
                                                                                      <a:gd name="connsiteY132" fmla="*/ 533938 h 1047059"/>
                                                                                      <a:gd name="connsiteX133" fmla="*/ 949428 w 1020097"/>
                                                                                      <a:gd name="connsiteY133" fmla="*/ 540084 h 1047059"/>
                                                                                      <a:gd name="connsiteX134" fmla="*/ 924847 w 1020097"/>
                                                                                      <a:gd name="connsiteY134" fmla="*/ 543156 h 1047059"/>
                                                                                      <a:gd name="connsiteX135" fmla="*/ 912557 w 1020097"/>
                                                                                      <a:gd name="connsiteY135" fmla="*/ 521648 h 1047059"/>
                                                                                      <a:gd name="connsiteX136" fmla="*/ 903339 w 1020097"/>
                                                                                      <a:gd name="connsiteY136" fmla="*/ 493995 h 1047059"/>
                                                                                      <a:gd name="connsiteX137" fmla="*/ 903339 w 1020097"/>
                                                                                      <a:gd name="connsiteY137" fmla="*/ 460196 h 1047059"/>
                                                                                      <a:gd name="connsiteX138" fmla="*/ 900266 w 1020097"/>
                                                                                      <a:gd name="connsiteY138" fmla="*/ 386454 h 1047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020097" h="1047059">
                                                                                        <a:moveTo>
                                                                                          <a:pt x="900266" y="386454"/>
                                                                                        </a:moveTo>
                                                                                        <a:lnTo>
                                                                                          <a:pt x="848032" y="328075"/>
                                                                                        </a:lnTo>
                                                                                        <a:lnTo>
                                                                                          <a:pt x="829597" y="269696"/>
                                                                                        </a:lnTo>
                                                                                        <a:lnTo>
                                                                                          <a:pt x="801944" y="195954"/>
                                                                                        </a:lnTo>
                                                                                        <a:lnTo>
                                                                                          <a:pt x="780436" y="146793"/>
                                                                                        </a:lnTo>
                                                                                        <a:lnTo>
                                                                                          <a:pt x="652386" y="196646"/>
                                                                                        </a:lnTo>
                                                                                        <a:lnTo>
                                                                                          <a:pt x="636024" y="168301"/>
                                                                                        </a:lnTo>
                                                                                        <a:lnTo>
                                                                                          <a:pt x="626807" y="146793"/>
                                                                                        </a:lnTo>
                                                                                        <a:lnTo>
                                                                                          <a:pt x="617589" y="134503"/>
                                                                                        </a:lnTo>
                                                                                        <a:lnTo>
                                                                                          <a:pt x="605298" y="109922"/>
                                                                                        </a:lnTo>
                                                                                        <a:lnTo>
                                                                                          <a:pt x="543847" y="109922"/>
                                                                                        </a:lnTo>
                                                                                        <a:lnTo>
                                                                                          <a:pt x="522339" y="69979"/>
                                                                                        </a:lnTo>
                                                                                        <a:lnTo>
                                                                                          <a:pt x="497758" y="45398"/>
                                                                                        </a:lnTo>
                                                                                        <a:lnTo>
                                                                                          <a:pt x="457815" y="19820"/>
                                                                                        </a:lnTo>
                                                                                        <a:lnTo>
                                                                                          <a:pt x="421942" y="0"/>
                                                                                        </a:lnTo>
                                                                                        <a:cubicBezTo>
                                                                                          <a:pt x="421609" y="6939"/>
                                                                                          <a:pt x="421277" y="13878"/>
                                                                                          <a:pt x="420944" y="20817"/>
                                                                                        </a:cubicBezTo>
                                                                                        <a:lnTo>
                                                                                          <a:pt x="424016" y="57688"/>
                                                                                        </a:lnTo>
                                                                                        <a:lnTo>
                                                                                          <a:pt x="427089" y="103777"/>
                                                                                        </a:lnTo>
                                                                                        <a:lnTo>
                                                                                          <a:pt x="436307" y="119140"/>
                                                                                        </a:lnTo>
                                                                                        <a:lnTo>
                                                                                          <a:pt x="374855" y="128358"/>
                                                                                        </a:lnTo>
                                                                                        <a:lnTo>
                                                                                          <a:pt x="356419" y="137575"/>
                                                                                        </a:lnTo>
                                                                                        <a:lnTo>
                                                                                          <a:pt x="387837" y="175445"/>
                                                                                        </a:lnTo>
                                                                                        <a:lnTo>
                                                                                          <a:pt x="446216" y="181590"/>
                                                                                        </a:lnTo>
                                                                                        <a:lnTo>
                                                                                          <a:pt x="470105" y="205172"/>
                                                                                        </a:lnTo>
                                                                                        <a:lnTo>
                                                                                          <a:pt x="476250" y="232825"/>
                                                                                        </a:lnTo>
                                                                                        <a:lnTo>
                                                                                          <a:pt x="438381" y="283676"/>
                                                                                        </a:lnTo>
                                                                                        <a:lnTo>
                                                                                          <a:pt x="451669" y="306567"/>
                                                                                        </a:lnTo>
                                                                                        <a:lnTo>
                                                                                          <a:pt x="457815" y="328075"/>
                                                                                        </a:lnTo>
                                                                                        <a:lnTo>
                                                                                          <a:pt x="467032" y="340366"/>
                                                                                        </a:lnTo>
                                                                                        <a:lnTo>
                                                                                          <a:pt x="467032" y="358801"/>
                                                                                        </a:lnTo>
                                                                                        <a:lnTo>
                                                                                          <a:pt x="485468" y="361874"/>
                                                                                        </a:lnTo>
                                                                                        <a:lnTo>
                                                                                          <a:pt x="494686" y="383382"/>
                                                                                        </a:lnTo>
                                                                                        <a:lnTo>
                                                                                          <a:pt x="503903" y="404890"/>
                                                                                        </a:lnTo>
                                                                                        <a:lnTo>
                                                                                          <a:pt x="519266" y="426398"/>
                                                                                        </a:lnTo>
                                                                                        <a:lnTo>
                                                                                          <a:pt x="525411" y="444834"/>
                                                                                        </a:lnTo>
                                                                                        <a:lnTo>
                                                                                          <a:pt x="533630" y="450287"/>
                                                                                        </a:lnTo>
                                                                                        <a:lnTo>
                                                                                          <a:pt x="555138" y="475559"/>
                                                                                        </a:lnTo>
                                                                                        <a:lnTo>
                                                                                          <a:pt x="546919" y="515503"/>
                                                                                        </a:lnTo>
                                                                                        <a:lnTo>
                                                                                          <a:pt x="531557" y="537011"/>
                                                                                        </a:lnTo>
                                                                                        <a:lnTo>
                                                                                          <a:pt x="497758" y="537011"/>
                                                                                        </a:lnTo>
                                                                                        <a:lnTo>
                                                                                          <a:pt x="463960" y="537011"/>
                                                                                        </a:lnTo>
                                                                                        <a:lnTo>
                                                                                          <a:pt x="433234" y="558519"/>
                                                                                        </a:lnTo>
                                                                                        <a:lnTo>
                                                                                          <a:pt x="402508" y="549301"/>
                                                                                        </a:lnTo>
                                                                                        <a:lnTo>
                                                                                          <a:pt x="362565" y="530866"/>
                                                                                        </a:lnTo>
                                                                                        <a:lnTo>
                                                                                          <a:pt x="344129" y="518575"/>
                                                                                        </a:lnTo>
                                                                                        <a:lnTo>
                                                                                          <a:pt x="307258" y="493995"/>
                                                                                        </a:lnTo>
                                                                                        <a:lnTo>
                                                                                          <a:pt x="282678" y="484777"/>
                                                                                        </a:lnTo>
                                                                                        <a:lnTo>
                                                                                          <a:pt x="264242" y="466342"/>
                                                                                        </a:lnTo>
                                                                                        <a:lnTo>
                                                                                          <a:pt x="248879" y="438688"/>
                                                                                        </a:lnTo>
                                                                                        <a:lnTo>
                                                                                          <a:pt x="236589" y="414108"/>
                                                                                        </a:lnTo>
                                                                                        <a:lnTo>
                                                                                          <a:pt x="224298" y="383382"/>
                                                                                        </a:lnTo>
                                                                                        <a:lnTo>
                                                                                          <a:pt x="196645" y="374164"/>
                                                                                        </a:lnTo>
                                                                                        <a:lnTo>
                                                                                          <a:pt x="150557" y="371092"/>
                                                                                        </a:lnTo>
                                                                                        <a:lnTo>
                                                                                          <a:pt x="150557" y="401817"/>
                                                                                        </a:lnTo>
                                                                                        <a:lnTo>
                                                                                          <a:pt x="138266" y="441761"/>
                                                                                        </a:lnTo>
                                                                                        <a:lnTo>
                                                                                          <a:pt x="3073" y="549301"/>
                                                                                        </a:lnTo>
                                                                                        <a:lnTo>
                                                                                          <a:pt x="0" y="573882"/>
                                                                                        </a:lnTo>
                                                                                        <a:lnTo>
                                                                                          <a:pt x="9218" y="598463"/>
                                                                                        </a:lnTo>
                                                                                        <a:lnTo>
                                                                                          <a:pt x="14364" y="623043"/>
                                                                                        </a:lnTo>
                                                                                        <a:lnTo>
                                                                                          <a:pt x="24581" y="647624"/>
                                                                                        </a:lnTo>
                                                                                        <a:lnTo>
                                                                                          <a:pt x="24581" y="647624"/>
                                                                                        </a:lnTo>
                                                                                        <a:lnTo>
                                                                                          <a:pt x="66599" y="684111"/>
                                                                                        </a:lnTo>
                                                                                        <a:lnTo>
                                                                                          <a:pt x="101395" y="687567"/>
                                                                                        </a:lnTo>
                                                                                        <a:lnTo>
                                                                                          <a:pt x="113686" y="690640"/>
                                                                                        </a:lnTo>
                                                                                        <a:lnTo>
                                                                                          <a:pt x="125976" y="690640"/>
                                                                                        </a:lnTo>
                                                                                        <a:lnTo>
                                                                                          <a:pt x="152631" y="700857"/>
                                                                                        </a:lnTo>
                                                                                        <a:lnTo>
                                                                                          <a:pt x="184355" y="715221"/>
                                                                                        </a:lnTo>
                                                                                        <a:lnTo>
                                                                                          <a:pt x="230444" y="733656"/>
                                                                                        </a:lnTo>
                                                                                        <a:lnTo>
                                                                                          <a:pt x="255024" y="745946"/>
                                                                                        </a:lnTo>
                                                                                        <a:lnTo>
                                                                                          <a:pt x="277915" y="753089"/>
                                                                                        </a:lnTo>
                                                                                        <a:lnTo>
                                                                                          <a:pt x="294968" y="767454"/>
                                                                                        </a:lnTo>
                                                                                        <a:lnTo>
                                                                                          <a:pt x="316476" y="788963"/>
                                                                                        </a:lnTo>
                                                                                        <a:lnTo>
                                                                                          <a:pt x="350274" y="825834"/>
                                                                                        </a:lnTo>
                                                                                        <a:lnTo>
                                                                                          <a:pt x="381000" y="853487"/>
                                                                                        </a:lnTo>
                                                                                        <a:lnTo>
                                                                                          <a:pt x="402508" y="871922"/>
                                                                                        </a:lnTo>
                                                                                        <a:lnTo>
                                                                                          <a:pt x="426090" y="885903"/>
                                                                                        </a:lnTo>
                                                                                        <a:lnTo>
                                                                                          <a:pt x="439072" y="907103"/>
                                                                                        </a:lnTo>
                                                                                        <a:lnTo>
                                                                                          <a:pt x="436307" y="936446"/>
                                                                                        </a:lnTo>
                                                                                        <a:lnTo>
                                                                                          <a:pt x="445524" y="957954"/>
                                                                                        </a:lnTo>
                                                                                        <a:lnTo>
                                                                                          <a:pt x="450672" y="969553"/>
                                                                                        </a:lnTo>
                                                                                        <a:lnTo>
                                                                                          <a:pt x="456816" y="996516"/>
                                                                                        </a:lnTo>
                                                                                        <a:lnTo>
                                                                                          <a:pt x="467032" y="1007116"/>
                                                                                        </a:lnTo>
                                                                                        <a:lnTo>
                                                                                          <a:pt x="485468" y="1025551"/>
                                                                                        </a:lnTo>
                                                                                        <a:lnTo>
                                                                                          <a:pt x="497758" y="1047059"/>
                                                                                        </a:lnTo>
                                                                                        <a:lnTo>
                                                                                          <a:pt x="546919" y="1043987"/>
                                                                                        </a:lnTo>
                                                                                        <a:lnTo>
                                                                                          <a:pt x="689333" y="969553"/>
                                                                                        </a:lnTo>
                                                                                        <a:lnTo>
                                                                                          <a:pt x="683880" y="960335"/>
                                                                                        </a:lnTo>
                                                                                        <a:lnTo>
                                                                                          <a:pt x="688258" y="951809"/>
                                                                                        </a:lnTo>
                                                                                        <a:lnTo>
                                                                                          <a:pt x="672895" y="930301"/>
                                                                                        </a:lnTo>
                                                                                        <a:lnTo>
                                                                                          <a:pt x="657532" y="917012"/>
                                                                                        </a:lnTo>
                                                                                        <a:lnTo>
                                                                                          <a:pt x="654767" y="899575"/>
                                                                                        </a:lnTo>
                                                                                        <a:lnTo>
                                                                                          <a:pt x="639097" y="878067"/>
                                                                                        </a:lnTo>
                                                                                        <a:lnTo>
                                                                                          <a:pt x="620661" y="859632"/>
                                                                                        </a:lnTo>
                                                                                        <a:lnTo>
                                                                                          <a:pt x="620661" y="847342"/>
                                                                                        </a:lnTo>
                                                                                        <a:lnTo>
                                                                                          <a:pt x="605298" y="825834"/>
                                                                                        </a:lnTo>
                                                                                        <a:lnTo>
                                                                                          <a:pt x="596081" y="807398"/>
                                                                                        </a:lnTo>
                                                                                        <a:lnTo>
                                                                                          <a:pt x="583790" y="792035"/>
                                                                                        </a:lnTo>
                                                                                        <a:lnTo>
                                                                                          <a:pt x="578644" y="782127"/>
                                                                                        </a:lnTo>
                                                                                        <a:lnTo>
                                                                                          <a:pt x="583790" y="761309"/>
                                                                                        </a:lnTo>
                                                                                        <a:lnTo>
                                                                                          <a:pt x="583790" y="709075"/>
                                                                                        </a:lnTo>
                                                                                        <a:lnTo>
                                                                                          <a:pt x="583790" y="684495"/>
                                                                                        </a:lnTo>
                                                                                        <a:lnTo>
                                                                                          <a:pt x="605298" y="681422"/>
                                                                                        </a:lnTo>
                                                                                        <a:lnTo>
                                                                                          <a:pt x="632952" y="678350"/>
                                                                                        </a:lnTo>
                                                                                        <a:lnTo>
                                                                                          <a:pt x="654460" y="675277"/>
                                                                                        </a:lnTo>
                                                                                        <a:lnTo>
                                                                                          <a:pt x="685186" y="659914"/>
                                                                                        </a:lnTo>
                                                                                        <a:lnTo>
                                                                                          <a:pt x="703621" y="666059"/>
                                                                                        </a:lnTo>
                                                                                        <a:lnTo>
                                                                                          <a:pt x="718984" y="656842"/>
                                                                                        </a:lnTo>
                                                                                        <a:lnTo>
                                                                                          <a:pt x="743565" y="681422"/>
                                                                                        </a:lnTo>
                                                                                        <a:lnTo>
                                                                                          <a:pt x="771218" y="724438"/>
                                                                                        </a:lnTo>
                                                                                        <a:lnTo>
                                                                                          <a:pt x="786581" y="749019"/>
                                                                                        </a:lnTo>
                                                                                        <a:lnTo>
                                                                                          <a:pt x="801944" y="767454"/>
                                                                                        </a:lnTo>
                                                                                        <a:lnTo>
                                                                                          <a:pt x="814234" y="785890"/>
                                                                                        </a:lnTo>
                                                                                        <a:lnTo>
                                                                                          <a:pt x="832669" y="773600"/>
                                                                                        </a:lnTo>
                                                                                        <a:lnTo>
                                                                                          <a:pt x="851105" y="770527"/>
                                                                                        </a:lnTo>
                                                                                        <a:lnTo>
                                                                                          <a:pt x="872613" y="779745"/>
                                                                                        </a:lnTo>
                                                                                        <a:lnTo>
                                                                                          <a:pt x="887976" y="788963"/>
                                                                                        </a:lnTo>
                                                                                        <a:lnTo>
                                                                                          <a:pt x="915629" y="792035"/>
                                                                                        </a:lnTo>
                                                                                        <a:lnTo>
                                                                                          <a:pt x="930992" y="792035"/>
                                                                                        </a:lnTo>
                                                                                        <a:lnTo>
                                                                                          <a:pt x="955573" y="792035"/>
                                                                                        </a:lnTo>
                                                                                        <a:lnTo>
                                                                                          <a:pt x="970936" y="755164"/>
                                                                                        </a:lnTo>
                                                                                        <a:lnTo>
                                                                                          <a:pt x="977081" y="730584"/>
                                                                                        </a:lnTo>
                                                                                        <a:lnTo>
                                                                                          <a:pt x="977081" y="730584"/>
                                                                                        </a:lnTo>
                                                                                        <a:lnTo>
                                                                                          <a:pt x="992444" y="699858"/>
                                                                                        </a:lnTo>
                                                                                        <a:lnTo>
                                                                                          <a:pt x="996515" y="656842"/>
                                                                                        </a:lnTo>
                                                                                        <a:cubicBezTo>
                                                                                          <a:pt x="996284" y="646369"/>
                                                                                          <a:pt x="996054" y="635897"/>
                                                                                          <a:pt x="995823" y="625424"/>
                                                                                        </a:cubicBezTo>
                                                                                        <a:lnTo>
                                                                                          <a:pt x="993442" y="591626"/>
                                                                                        </a:lnTo>
                                                                                        <a:lnTo>
                                                                                          <a:pt x="998205" y="570809"/>
                                                                                        </a:lnTo>
                                                                                        <a:lnTo>
                                                                                          <a:pt x="999588" y="560900"/>
                                                                                        </a:lnTo>
                                                                                        <a:lnTo>
                                                                                          <a:pt x="1006732" y="558519"/>
                                                                                        </a:lnTo>
                                                                                        <a:lnTo>
                                                                                          <a:pt x="1020097" y="537011"/>
                                                                                        </a:lnTo>
                                                                                        <a:lnTo>
                                                                                          <a:pt x="1020097" y="537011"/>
                                                                                        </a:lnTo>
                                                                                        <a:lnTo>
                                                                                          <a:pt x="986298" y="527793"/>
                                                                                        </a:lnTo>
                                                                                        <a:lnTo>
                                                                                          <a:pt x="961718" y="533938"/>
                                                                                        </a:lnTo>
                                                                                        <a:lnTo>
                                                                                          <a:pt x="949428" y="540084"/>
                                                                                        </a:lnTo>
                                                                                        <a:lnTo>
                                                                                          <a:pt x="924847" y="543156"/>
                                                                                        </a:lnTo>
                                                                                        <a:lnTo>
                                                                                          <a:pt x="912557" y="521648"/>
                                                                                        </a:lnTo>
                                                                                        <a:lnTo>
                                                                                          <a:pt x="903339" y="493995"/>
                                                                                        </a:lnTo>
                                                                                        <a:lnTo>
                                                                                          <a:pt x="903339" y="460196"/>
                                                                                        </a:lnTo>
                                                                                        <a:lnTo>
                                                                                          <a:pt x="900266" y="386454"/>
                                                                                        </a:lnTo>
                                                                                        <a:close/>
                                                                                      </a:path>
                                                                                    </a:pathLst>
                                                                                  </a:custGeom>
                                                                                  <a:solidFill>
                                                                                    <a:srgbClr val="FFC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alpha val="40000"/>
                                                                                        </a:sysClr>
                                                                                      </a:solidFill>
                                                                                      <a:effectLst/>
                                                                                      <a:uLnTx/>
                                                                                      <a:uFillTx/>
                                                                                      <a:latin typeface="Calibri" panose="020F0502020204030204"/>
                                                                                      <a:ea typeface="+mn-ea"/>
                                                                                      <a:cs typeface="+mn-cs"/>
                                                                                    </a:endParaRPr>
                                                                                  </a:p>
                                                                                </xdr:txBody>
                                                                              </xdr:sp>
                                                                              <xdr:sp macro="" textlink="">
                                                                                <xdr:nvSpPr>
                                                                                  <xdr:cNvPr id="95" name="Forma libre: forma 94">
                                                                                    <a:extLst>
                                                                                      <a:ext uri="{FF2B5EF4-FFF2-40B4-BE49-F238E27FC236}">
                                                                                        <a16:creationId xmlns:a16="http://schemas.microsoft.com/office/drawing/2014/main" id="{FA7B1B58-83CA-8FB3-F057-A0AAE002FA32}"/>
                                                                                      </a:ext>
                                                                                    </a:extLst>
                                                                                  </xdr:cNvPr>
                                                                                  <xdr:cNvSpPr/>
                                                                                </xdr:nvSpPr>
                                                                                <xdr:spPr>
                                                                                  <a:xfrm>
                                                                                    <a:off x="6947105" y="2673145"/>
                                                                                    <a:ext cx="746637" cy="823452"/>
                                                                                  </a:xfrm>
                                                                                  <a:custGeom>
                                                                                    <a:avLst/>
                                                                                    <a:gdLst>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42734 w 746637"/>
                                                                                      <a:gd name="connsiteY18" fmla="*/ 190500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18984 w 746637"/>
                                                                                      <a:gd name="connsiteY71" fmla="*/ 359492 h 823452"/>
                                                                                      <a:gd name="connsiteX72" fmla="*/ 718984 w 746637"/>
                                                                                      <a:gd name="connsiteY72" fmla="*/ 325694 h 823452"/>
                                                                                      <a:gd name="connsiteX73" fmla="*/ 722056 w 746637"/>
                                                                                      <a:gd name="connsiteY73" fmla="*/ 301113 h 823452"/>
                                                                                      <a:gd name="connsiteX74" fmla="*/ 722056 w 746637"/>
                                                                                      <a:gd name="connsiteY74" fmla="*/ 301113 h 823452"/>
                                                                                      <a:gd name="connsiteX75" fmla="*/ 731274 w 746637"/>
                                                                                      <a:gd name="connsiteY75" fmla="*/ 270387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18984 w 746637"/>
                                                                                      <a:gd name="connsiteY71" fmla="*/ 359492 h 823452"/>
                                                                                      <a:gd name="connsiteX72" fmla="*/ 718984 w 746637"/>
                                                                                      <a:gd name="connsiteY72" fmla="*/ 325694 h 823452"/>
                                                                                      <a:gd name="connsiteX73" fmla="*/ 722056 w 746637"/>
                                                                                      <a:gd name="connsiteY73" fmla="*/ 301113 h 823452"/>
                                                                                      <a:gd name="connsiteX74" fmla="*/ 722056 w 746637"/>
                                                                                      <a:gd name="connsiteY74" fmla="*/ 301113 h 823452"/>
                                                                                      <a:gd name="connsiteX75" fmla="*/ 731274 w 746637"/>
                                                                                      <a:gd name="connsiteY75" fmla="*/ 270387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26127 w 746637"/>
                                                                                      <a:gd name="connsiteY71" fmla="*/ 359492 h 823452"/>
                                                                                      <a:gd name="connsiteX72" fmla="*/ 718984 w 746637"/>
                                                                                      <a:gd name="connsiteY72" fmla="*/ 325694 h 823452"/>
                                                                                      <a:gd name="connsiteX73" fmla="*/ 722056 w 746637"/>
                                                                                      <a:gd name="connsiteY73" fmla="*/ 301113 h 823452"/>
                                                                                      <a:gd name="connsiteX74" fmla="*/ 722056 w 746637"/>
                                                                                      <a:gd name="connsiteY74" fmla="*/ 301113 h 823452"/>
                                                                                      <a:gd name="connsiteX75" fmla="*/ 731274 w 746637"/>
                                                                                      <a:gd name="connsiteY75" fmla="*/ 270387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22056 w 746637"/>
                                                                                      <a:gd name="connsiteY73" fmla="*/ 301113 h 823452"/>
                                                                                      <a:gd name="connsiteX74" fmla="*/ 722056 w 746637"/>
                                                                                      <a:gd name="connsiteY74" fmla="*/ 301113 h 823452"/>
                                                                                      <a:gd name="connsiteX75" fmla="*/ 731274 w 746637"/>
                                                                                      <a:gd name="connsiteY75" fmla="*/ 270387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22056 w 746637"/>
                                                                                      <a:gd name="connsiteY73" fmla="*/ 301113 h 823452"/>
                                                                                      <a:gd name="connsiteX74" fmla="*/ 729199 w 746637"/>
                                                                                      <a:gd name="connsiteY74" fmla="*/ 301113 h 823452"/>
                                                                                      <a:gd name="connsiteX75" fmla="*/ 731274 w 746637"/>
                                                                                      <a:gd name="connsiteY75" fmla="*/ 270387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1274 w 746637"/>
                                                                                      <a:gd name="connsiteY69" fmla="*/ 427089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22056 w 746637"/>
                                                                                      <a:gd name="connsiteY73" fmla="*/ 301113 h 823452"/>
                                                                                      <a:gd name="connsiteX74" fmla="*/ 729199 w 746637"/>
                                                                                      <a:gd name="connsiteY74" fmla="*/ 301113 h 823452"/>
                                                                                      <a:gd name="connsiteX75" fmla="*/ 738417 w 746637"/>
                                                                                      <a:gd name="connsiteY75" fmla="*/ 275150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8417 w 746637"/>
                                                                                      <a:gd name="connsiteY69" fmla="*/ 429470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22056 w 746637"/>
                                                                                      <a:gd name="connsiteY73" fmla="*/ 301113 h 823452"/>
                                                                                      <a:gd name="connsiteX74" fmla="*/ 729199 w 746637"/>
                                                                                      <a:gd name="connsiteY74" fmla="*/ 301113 h 823452"/>
                                                                                      <a:gd name="connsiteX75" fmla="*/ 738417 w 746637"/>
                                                                                      <a:gd name="connsiteY75" fmla="*/ 275150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1274 w 746637"/>
                                                                                      <a:gd name="connsiteY68" fmla="*/ 427089 h 823452"/>
                                                                                      <a:gd name="connsiteX69" fmla="*/ 738417 w 746637"/>
                                                                                      <a:gd name="connsiteY69" fmla="*/ 429470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31581 w 746637"/>
                                                                                      <a:gd name="connsiteY73" fmla="*/ 301113 h 823452"/>
                                                                                      <a:gd name="connsiteX74" fmla="*/ 729199 w 746637"/>
                                                                                      <a:gd name="connsiteY74" fmla="*/ 301113 h 823452"/>
                                                                                      <a:gd name="connsiteX75" fmla="*/ 738417 w 746637"/>
                                                                                      <a:gd name="connsiteY75" fmla="*/ 275150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 name="connsiteX0" fmla="*/ 559210 w 746637"/>
                                                                                      <a:gd name="connsiteY0" fmla="*/ 129049 h 823452"/>
                                                                                      <a:gd name="connsiteX1" fmla="*/ 500830 w 746637"/>
                                                                                      <a:gd name="connsiteY1" fmla="*/ 116758 h 823452"/>
                                                                                      <a:gd name="connsiteX2" fmla="*/ 463960 w 746637"/>
                                                                                      <a:gd name="connsiteY2" fmla="*/ 107540 h 823452"/>
                                                                                      <a:gd name="connsiteX3" fmla="*/ 430161 w 746637"/>
                                                                                      <a:gd name="connsiteY3" fmla="*/ 122903 h 823452"/>
                                                                                      <a:gd name="connsiteX4" fmla="*/ 420943 w 746637"/>
                                                                                      <a:gd name="connsiteY4" fmla="*/ 125976 h 823452"/>
                                                                                      <a:gd name="connsiteX5" fmla="*/ 384072 w 746637"/>
                                                                                      <a:gd name="connsiteY5" fmla="*/ 76815 h 823452"/>
                                                                                      <a:gd name="connsiteX6" fmla="*/ 359492 w 746637"/>
                                                                                      <a:gd name="connsiteY6" fmla="*/ 33799 h 823452"/>
                                                                                      <a:gd name="connsiteX7" fmla="*/ 341056 w 746637"/>
                                                                                      <a:gd name="connsiteY7" fmla="*/ 12290 h 823452"/>
                                                                                      <a:gd name="connsiteX8" fmla="*/ 325693 w 746637"/>
                                                                                      <a:gd name="connsiteY8" fmla="*/ 0 h 823452"/>
                                                                                      <a:gd name="connsiteX9" fmla="*/ 307258 w 746637"/>
                                                                                      <a:gd name="connsiteY9" fmla="*/ 3073 h 823452"/>
                                                                                      <a:gd name="connsiteX10" fmla="*/ 279605 w 746637"/>
                                                                                      <a:gd name="connsiteY10" fmla="*/ 0 h 823452"/>
                                                                                      <a:gd name="connsiteX11" fmla="*/ 261169 w 746637"/>
                                                                                      <a:gd name="connsiteY11" fmla="*/ 6145 h 823452"/>
                                                                                      <a:gd name="connsiteX12" fmla="*/ 227371 w 746637"/>
                                                                                      <a:gd name="connsiteY12" fmla="*/ 15363 h 823452"/>
                                                                                      <a:gd name="connsiteX13" fmla="*/ 190500 w 746637"/>
                                                                                      <a:gd name="connsiteY13" fmla="*/ 21508 h 823452"/>
                                                                                      <a:gd name="connsiteX14" fmla="*/ 193572 w 746637"/>
                                                                                      <a:gd name="connsiteY14" fmla="*/ 67597 h 823452"/>
                                                                                      <a:gd name="connsiteX15" fmla="*/ 190500 w 746637"/>
                                                                                      <a:gd name="connsiteY15" fmla="*/ 107540 h 823452"/>
                                                                                      <a:gd name="connsiteX16" fmla="*/ 184355 w 746637"/>
                                                                                      <a:gd name="connsiteY16" fmla="*/ 122903 h 823452"/>
                                                                                      <a:gd name="connsiteX17" fmla="*/ 218153 w 746637"/>
                                                                                      <a:gd name="connsiteY17" fmla="*/ 162847 h 823452"/>
                                                                                      <a:gd name="connsiteX18" fmla="*/ 234745 w 746637"/>
                                                                                      <a:gd name="connsiteY18" fmla="*/ 198643 h 823452"/>
                                                                                      <a:gd name="connsiteX19" fmla="*/ 261169 w 746637"/>
                                                                                      <a:gd name="connsiteY19" fmla="*/ 236589 h 823452"/>
                                                                                      <a:gd name="connsiteX20" fmla="*/ 276532 w 746637"/>
                                                                                      <a:gd name="connsiteY20" fmla="*/ 261170 h 823452"/>
                                                                                      <a:gd name="connsiteX21" fmla="*/ 298040 w 746637"/>
                                                                                      <a:gd name="connsiteY21" fmla="*/ 285750 h 823452"/>
                                                                                      <a:gd name="connsiteX22" fmla="*/ 298040 w 746637"/>
                                                                                      <a:gd name="connsiteY22" fmla="*/ 285750 h 823452"/>
                                                                                      <a:gd name="connsiteX23" fmla="*/ 267314 w 746637"/>
                                                                                      <a:gd name="connsiteY23" fmla="*/ 331839 h 823452"/>
                                                                                      <a:gd name="connsiteX24" fmla="*/ 159774 w 746637"/>
                                                                                      <a:gd name="connsiteY24" fmla="*/ 384073 h 823452"/>
                                                                                      <a:gd name="connsiteX25" fmla="*/ 104468 w 746637"/>
                                                                                      <a:gd name="connsiteY25" fmla="*/ 377928 h 823452"/>
                                                                                      <a:gd name="connsiteX26" fmla="*/ 113685 w 746637"/>
                                                                                      <a:gd name="connsiteY26" fmla="*/ 399436 h 823452"/>
                                                                                      <a:gd name="connsiteX27" fmla="*/ 129048 w 746637"/>
                                                                                      <a:gd name="connsiteY27" fmla="*/ 436307 h 823452"/>
                                                                                      <a:gd name="connsiteX28" fmla="*/ 138266 w 746637"/>
                                                                                      <a:gd name="connsiteY28" fmla="*/ 457815 h 823452"/>
                                                                                      <a:gd name="connsiteX29" fmla="*/ 138266 w 746637"/>
                                                                                      <a:gd name="connsiteY29" fmla="*/ 494686 h 823452"/>
                                                                                      <a:gd name="connsiteX30" fmla="*/ 107540 w 746637"/>
                                                                                      <a:gd name="connsiteY30" fmla="*/ 500831 h 823452"/>
                                                                                      <a:gd name="connsiteX31" fmla="*/ 55306 w 746637"/>
                                                                                      <a:gd name="connsiteY31" fmla="*/ 519266 h 823452"/>
                                                                                      <a:gd name="connsiteX32" fmla="*/ 36871 w 746637"/>
                                                                                      <a:gd name="connsiteY32" fmla="*/ 519266 h 823452"/>
                                                                                      <a:gd name="connsiteX33" fmla="*/ 12290 w 746637"/>
                                                                                      <a:gd name="connsiteY33" fmla="*/ 559210 h 823452"/>
                                                                                      <a:gd name="connsiteX34" fmla="*/ 3072 w 746637"/>
                                                                                      <a:gd name="connsiteY34" fmla="*/ 593008 h 823452"/>
                                                                                      <a:gd name="connsiteX35" fmla="*/ 0 w 746637"/>
                                                                                      <a:gd name="connsiteY35" fmla="*/ 623734 h 823452"/>
                                                                                      <a:gd name="connsiteX36" fmla="*/ 0 w 746637"/>
                                                                                      <a:gd name="connsiteY36" fmla="*/ 632952 h 823452"/>
                                                                                      <a:gd name="connsiteX37" fmla="*/ 46089 w 746637"/>
                                                                                      <a:gd name="connsiteY37" fmla="*/ 648315 h 823452"/>
                                                                                      <a:gd name="connsiteX38" fmla="*/ 92177 w 746637"/>
                                                                                      <a:gd name="connsiteY38" fmla="*/ 651387 h 823452"/>
                                                                                      <a:gd name="connsiteX39" fmla="*/ 92177 w 746637"/>
                                                                                      <a:gd name="connsiteY39" fmla="*/ 651387 h 823452"/>
                                                                                      <a:gd name="connsiteX40" fmla="*/ 116758 w 746637"/>
                                                                                      <a:gd name="connsiteY40" fmla="*/ 682113 h 823452"/>
                                                                                      <a:gd name="connsiteX41" fmla="*/ 125976 w 746637"/>
                                                                                      <a:gd name="connsiteY41" fmla="*/ 703621 h 823452"/>
                                                                                      <a:gd name="connsiteX42" fmla="*/ 122903 w 746637"/>
                                                                                      <a:gd name="connsiteY42" fmla="*/ 737420 h 823452"/>
                                                                                      <a:gd name="connsiteX43" fmla="*/ 215080 w 746637"/>
                                                                                      <a:gd name="connsiteY43" fmla="*/ 768145 h 823452"/>
                                                                                      <a:gd name="connsiteX44" fmla="*/ 288822 w 746637"/>
                                                                                      <a:gd name="connsiteY44" fmla="*/ 783508 h 823452"/>
                                                                                      <a:gd name="connsiteX45" fmla="*/ 356419 w 746637"/>
                                                                                      <a:gd name="connsiteY45" fmla="*/ 786581 h 823452"/>
                                                                                      <a:gd name="connsiteX46" fmla="*/ 402508 w 746637"/>
                                                                                      <a:gd name="connsiteY46" fmla="*/ 789653 h 823452"/>
                                                                                      <a:gd name="connsiteX47" fmla="*/ 445524 w 746637"/>
                                                                                      <a:gd name="connsiteY47" fmla="*/ 792726 h 823452"/>
                                                                                      <a:gd name="connsiteX48" fmla="*/ 491613 w 746637"/>
                                                                                      <a:gd name="connsiteY48" fmla="*/ 789653 h 823452"/>
                                                                                      <a:gd name="connsiteX49" fmla="*/ 519266 w 746637"/>
                                                                                      <a:gd name="connsiteY49" fmla="*/ 811161 h 823452"/>
                                                                                      <a:gd name="connsiteX50" fmla="*/ 534629 w 746637"/>
                                                                                      <a:gd name="connsiteY50" fmla="*/ 823452 h 823452"/>
                                                                                      <a:gd name="connsiteX51" fmla="*/ 586863 w 746637"/>
                                                                                      <a:gd name="connsiteY51" fmla="*/ 811161 h 823452"/>
                                                                                      <a:gd name="connsiteX52" fmla="*/ 623734 w 746637"/>
                                                                                      <a:gd name="connsiteY52" fmla="*/ 808089 h 823452"/>
                                                                                      <a:gd name="connsiteX53" fmla="*/ 679040 w 746637"/>
                                                                                      <a:gd name="connsiteY53" fmla="*/ 795799 h 823452"/>
                                                                                      <a:gd name="connsiteX54" fmla="*/ 722056 w 746637"/>
                                                                                      <a:gd name="connsiteY54" fmla="*/ 786581 h 823452"/>
                                                                                      <a:gd name="connsiteX55" fmla="*/ 725129 w 746637"/>
                                                                                      <a:gd name="connsiteY55" fmla="*/ 715911 h 823452"/>
                                                                                      <a:gd name="connsiteX56" fmla="*/ 740492 w 746637"/>
                                                                                      <a:gd name="connsiteY56" fmla="*/ 694403 h 823452"/>
                                                                                      <a:gd name="connsiteX57" fmla="*/ 734347 w 746637"/>
                                                                                      <a:gd name="connsiteY57" fmla="*/ 660605 h 823452"/>
                                                                                      <a:gd name="connsiteX58" fmla="*/ 725129 w 746637"/>
                                                                                      <a:gd name="connsiteY58" fmla="*/ 620661 h 823452"/>
                                                                                      <a:gd name="connsiteX59" fmla="*/ 718984 w 746637"/>
                                                                                      <a:gd name="connsiteY59" fmla="*/ 571500 h 823452"/>
                                                                                      <a:gd name="connsiteX60" fmla="*/ 712839 w 746637"/>
                                                                                      <a:gd name="connsiteY60" fmla="*/ 559210 h 823452"/>
                                                                                      <a:gd name="connsiteX61" fmla="*/ 709766 w 746637"/>
                                                                                      <a:gd name="connsiteY61" fmla="*/ 531557 h 823452"/>
                                                                                      <a:gd name="connsiteX62" fmla="*/ 715911 w 746637"/>
                                                                                      <a:gd name="connsiteY62" fmla="*/ 510049 h 823452"/>
                                                                                      <a:gd name="connsiteX63" fmla="*/ 697476 w 746637"/>
                                                                                      <a:gd name="connsiteY63" fmla="*/ 482395 h 823452"/>
                                                                                      <a:gd name="connsiteX64" fmla="*/ 688258 w 746637"/>
                                                                                      <a:gd name="connsiteY64" fmla="*/ 467032 h 823452"/>
                                                                                      <a:gd name="connsiteX65" fmla="*/ 706693 w 746637"/>
                                                                                      <a:gd name="connsiteY65" fmla="*/ 463960 h 823452"/>
                                                                                      <a:gd name="connsiteX66" fmla="*/ 725129 w 746637"/>
                                                                                      <a:gd name="connsiteY66" fmla="*/ 467032 h 823452"/>
                                                                                      <a:gd name="connsiteX67" fmla="*/ 731274 w 746637"/>
                                                                                      <a:gd name="connsiteY67" fmla="*/ 451670 h 823452"/>
                                                                                      <a:gd name="connsiteX68" fmla="*/ 738418 w 746637"/>
                                                                                      <a:gd name="connsiteY68" fmla="*/ 427089 h 823452"/>
                                                                                      <a:gd name="connsiteX69" fmla="*/ 738417 w 746637"/>
                                                                                      <a:gd name="connsiteY69" fmla="*/ 429470 h 823452"/>
                                                                                      <a:gd name="connsiteX70" fmla="*/ 731274 w 746637"/>
                                                                                      <a:gd name="connsiteY70" fmla="*/ 384073 h 823452"/>
                                                                                      <a:gd name="connsiteX71" fmla="*/ 726127 w 746637"/>
                                                                                      <a:gd name="connsiteY71" fmla="*/ 359492 h 823452"/>
                                                                                      <a:gd name="connsiteX72" fmla="*/ 726128 w 746637"/>
                                                                                      <a:gd name="connsiteY72" fmla="*/ 325694 h 823452"/>
                                                                                      <a:gd name="connsiteX73" fmla="*/ 731581 w 746637"/>
                                                                                      <a:gd name="connsiteY73" fmla="*/ 301113 h 823452"/>
                                                                                      <a:gd name="connsiteX74" fmla="*/ 729199 w 746637"/>
                                                                                      <a:gd name="connsiteY74" fmla="*/ 301113 h 823452"/>
                                                                                      <a:gd name="connsiteX75" fmla="*/ 738417 w 746637"/>
                                                                                      <a:gd name="connsiteY75" fmla="*/ 275150 h 823452"/>
                                                                                      <a:gd name="connsiteX76" fmla="*/ 740492 w 746637"/>
                                                                                      <a:gd name="connsiteY76" fmla="*/ 245807 h 823452"/>
                                                                                      <a:gd name="connsiteX77" fmla="*/ 746637 w 746637"/>
                                                                                      <a:gd name="connsiteY77" fmla="*/ 236589 h 823452"/>
                                                                                      <a:gd name="connsiteX78" fmla="*/ 743564 w 746637"/>
                                                                                      <a:gd name="connsiteY78" fmla="*/ 221226 h 823452"/>
                                                                                      <a:gd name="connsiteX79" fmla="*/ 712839 w 746637"/>
                                                                                      <a:gd name="connsiteY79" fmla="*/ 196645 h 823452"/>
                                                                                      <a:gd name="connsiteX80" fmla="*/ 694403 w 746637"/>
                                                                                      <a:gd name="connsiteY80" fmla="*/ 190500 h 823452"/>
                                                                                      <a:gd name="connsiteX81" fmla="*/ 669822 w 746637"/>
                                                                                      <a:gd name="connsiteY81" fmla="*/ 202790 h 823452"/>
                                                                                      <a:gd name="connsiteX82" fmla="*/ 642169 w 746637"/>
                                                                                      <a:gd name="connsiteY82" fmla="*/ 212008 h 823452"/>
                                                                                      <a:gd name="connsiteX83" fmla="*/ 617589 w 746637"/>
                                                                                      <a:gd name="connsiteY83" fmla="*/ 215081 h 823452"/>
                                                                                      <a:gd name="connsiteX84" fmla="*/ 605298 w 746637"/>
                                                                                      <a:gd name="connsiteY84" fmla="*/ 212008 h 823452"/>
                                                                                      <a:gd name="connsiteX85" fmla="*/ 617589 w 746637"/>
                                                                                      <a:gd name="connsiteY85" fmla="*/ 175137 h 823452"/>
                                                                                      <a:gd name="connsiteX86" fmla="*/ 611443 w 746637"/>
                                                                                      <a:gd name="connsiteY86" fmla="*/ 162847 h 823452"/>
                                                                                      <a:gd name="connsiteX87" fmla="*/ 559210 w 746637"/>
                                                                                      <a:gd name="connsiteY87" fmla="*/ 129049 h 823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746637" h="823452">
                                                                                        <a:moveTo>
                                                                                          <a:pt x="559210" y="129049"/>
                                                                                        </a:moveTo>
                                                                                        <a:lnTo>
                                                                                          <a:pt x="500830" y="116758"/>
                                                                                        </a:lnTo>
                                                                                        <a:lnTo>
                                                                                          <a:pt x="463960" y="107540"/>
                                                                                        </a:lnTo>
                                                                                        <a:lnTo>
                                                                                          <a:pt x="430161" y="122903"/>
                                                                                        </a:lnTo>
                                                                                        <a:lnTo>
                                                                                          <a:pt x="420943" y="125976"/>
                                                                                        </a:lnTo>
                                                                                        <a:lnTo>
                                                                                          <a:pt x="384072" y="76815"/>
                                                                                        </a:lnTo>
                                                                                        <a:lnTo>
                                                                                          <a:pt x="359492" y="33799"/>
                                                                                        </a:lnTo>
                                                                                        <a:lnTo>
                                                                                          <a:pt x="341056" y="12290"/>
                                                                                        </a:lnTo>
                                                                                        <a:lnTo>
                                                                                          <a:pt x="325693" y="0"/>
                                                                                        </a:lnTo>
                                                                                        <a:lnTo>
                                                                                          <a:pt x="307258" y="3073"/>
                                                                                        </a:lnTo>
                                                                                        <a:lnTo>
                                                                                          <a:pt x="279605" y="0"/>
                                                                                        </a:lnTo>
                                                                                        <a:lnTo>
                                                                                          <a:pt x="261169" y="6145"/>
                                                                                        </a:lnTo>
                                                                                        <a:lnTo>
                                                                                          <a:pt x="227371" y="15363"/>
                                                                                        </a:lnTo>
                                                                                        <a:lnTo>
                                                                                          <a:pt x="190500" y="21508"/>
                                                                                        </a:lnTo>
                                                                                        <a:lnTo>
                                                                                          <a:pt x="193572" y="67597"/>
                                                                                        </a:lnTo>
                                                                                        <a:lnTo>
                                                                                          <a:pt x="190500" y="107540"/>
                                                                                        </a:lnTo>
                                                                                        <a:lnTo>
                                                                                          <a:pt x="184355" y="122903"/>
                                                                                        </a:lnTo>
                                                                                        <a:lnTo>
                                                                                          <a:pt x="218153" y="162847"/>
                                                                                        </a:lnTo>
                                                                                        <a:lnTo>
                                                                                          <a:pt x="234745" y="198643"/>
                                                                                        </a:lnTo>
                                                                                        <a:lnTo>
                                                                                          <a:pt x="261169" y="236589"/>
                                                                                        </a:lnTo>
                                                                                        <a:lnTo>
                                                                                          <a:pt x="276532" y="261170"/>
                                                                                        </a:lnTo>
                                                                                        <a:lnTo>
                                                                                          <a:pt x="298040" y="285750"/>
                                                                                        </a:lnTo>
                                                                                        <a:lnTo>
                                                                                          <a:pt x="298040" y="285750"/>
                                                                                        </a:lnTo>
                                                                                        <a:lnTo>
                                                                                          <a:pt x="267314" y="331839"/>
                                                                                        </a:lnTo>
                                                                                        <a:lnTo>
                                                                                          <a:pt x="159774" y="384073"/>
                                                                                        </a:lnTo>
                                                                                        <a:lnTo>
                                                                                          <a:pt x="104468" y="377928"/>
                                                                                        </a:lnTo>
                                                                                        <a:lnTo>
                                                                                          <a:pt x="113685" y="399436"/>
                                                                                        </a:lnTo>
                                                                                        <a:lnTo>
                                                                                          <a:pt x="129048" y="436307"/>
                                                                                        </a:lnTo>
                                                                                        <a:lnTo>
                                                                                          <a:pt x="138266" y="457815"/>
                                                                                        </a:lnTo>
                                                                                        <a:lnTo>
                                                                                          <a:pt x="138266" y="494686"/>
                                                                                        </a:lnTo>
                                                                                        <a:lnTo>
                                                                                          <a:pt x="107540" y="500831"/>
                                                                                        </a:lnTo>
                                                                                        <a:lnTo>
                                                                                          <a:pt x="55306" y="519266"/>
                                                                                        </a:lnTo>
                                                                                        <a:lnTo>
                                                                                          <a:pt x="36871" y="519266"/>
                                                                                        </a:lnTo>
                                                                                        <a:lnTo>
                                                                                          <a:pt x="12290" y="559210"/>
                                                                                        </a:lnTo>
                                                                                        <a:lnTo>
                                                                                          <a:pt x="3072" y="593008"/>
                                                                                        </a:lnTo>
                                                                                        <a:lnTo>
                                                                                          <a:pt x="0" y="623734"/>
                                                                                        </a:lnTo>
                                                                                        <a:lnTo>
                                                                                          <a:pt x="0" y="632952"/>
                                                                                        </a:lnTo>
                                                                                        <a:lnTo>
                                                                                          <a:pt x="46089" y="648315"/>
                                                                                        </a:lnTo>
                                                                                        <a:lnTo>
                                                                                          <a:pt x="92177" y="651387"/>
                                                                                        </a:lnTo>
                                                                                        <a:lnTo>
                                                                                          <a:pt x="92177" y="651387"/>
                                                                                        </a:lnTo>
                                                                                        <a:lnTo>
                                                                                          <a:pt x="116758" y="682113"/>
                                                                                        </a:lnTo>
                                                                                        <a:lnTo>
                                                                                          <a:pt x="125976" y="703621"/>
                                                                                        </a:lnTo>
                                                                                        <a:lnTo>
                                                                                          <a:pt x="122903" y="737420"/>
                                                                                        </a:lnTo>
                                                                                        <a:lnTo>
                                                                                          <a:pt x="215080" y="768145"/>
                                                                                        </a:lnTo>
                                                                                        <a:lnTo>
                                                                                          <a:pt x="288822" y="783508"/>
                                                                                        </a:lnTo>
                                                                                        <a:lnTo>
                                                                                          <a:pt x="356419" y="786581"/>
                                                                                        </a:lnTo>
                                                                                        <a:lnTo>
                                                                                          <a:pt x="402508" y="789653"/>
                                                                                        </a:lnTo>
                                                                                        <a:lnTo>
                                                                                          <a:pt x="445524" y="792726"/>
                                                                                        </a:lnTo>
                                                                                        <a:lnTo>
                                                                                          <a:pt x="491613" y="789653"/>
                                                                                        </a:lnTo>
                                                                                        <a:lnTo>
                                                                                          <a:pt x="519266" y="811161"/>
                                                                                        </a:lnTo>
                                                                                        <a:lnTo>
                                                                                          <a:pt x="534629" y="823452"/>
                                                                                        </a:lnTo>
                                                                                        <a:lnTo>
                                                                                          <a:pt x="586863" y="811161"/>
                                                                                        </a:lnTo>
                                                                                        <a:lnTo>
                                                                                          <a:pt x="623734" y="808089"/>
                                                                                        </a:lnTo>
                                                                                        <a:lnTo>
                                                                                          <a:pt x="679040" y="795799"/>
                                                                                        </a:lnTo>
                                                                                        <a:lnTo>
                                                                                          <a:pt x="722056" y="786581"/>
                                                                                        </a:lnTo>
                                                                                        <a:lnTo>
                                                                                          <a:pt x="725129" y="715911"/>
                                                                                        </a:lnTo>
                                                                                        <a:lnTo>
                                                                                          <a:pt x="740492" y="694403"/>
                                                                                        </a:lnTo>
                                                                                        <a:lnTo>
                                                                                          <a:pt x="734347" y="660605"/>
                                                                                        </a:lnTo>
                                                                                        <a:lnTo>
                                                                                          <a:pt x="725129" y="620661"/>
                                                                                        </a:lnTo>
                                                                                        <a:lnTo>
                                                                                          <a:pt x="718984" y="571500"/>
                                                                                        </a:lnTo>
                                                                                        <a:lnTo>
                                                                                          <a:pt x="712839" y="559210"/>
                                                                                        </a:lnTo>
                                                                                        <a:lnTo>
                                                                                          <a:pt x="709766" y="531557"/>
                                                                                        </a:lnTo>
                                                                                        <a:lnTo>
                                                                                          <a:pt x="715911" y="510049"/>
                                                                                        </a:lnTo>
                                                                                        <a:lnTo>
                                                                                          <a:pt x="697476" y="482395"/>
                                                                                        </a:lnTo>
                                                                                        <a:lnTo>
                                                                                          <a:pt x="688258" y="467032"/>
                                                                                        </a:lnTo>
                                                                                        <a:lnTo>
                                                                                          <a:pt x="706693" y="463960"/>
                                                                                        </a:lnTo>
                                                                                        <a:lnTo>
                                                                                          <a:pt x="725129" y="467032"/>
                                                                                        </a:lnTo>
                                                                                        <a:lnTo>
                                                                                          <a:pt x="731274" y="451670"/>
                                                                                        </a:lnTo>
                                                                                        <a:lnTo>
                                                                                          <a:pt x="738418" y="427089"/>
                                                                                        </a:lnTo>
                                                                                        <a:cubicBezTo>
                                                                                          <a:pt x="738418" y="427883"/>
                                                                                          <a:pt x="738417" y="428676"/>
                                                                                          <a:pt x="738417" y="429470"/>
                                                                                        </a:cubicBezTo>
                                                                                        <a:lnTo>
                                                                                          <a:pt x="731274" y="384073"/>
                                                                                        </a:lnTo>
                                                                                        <a:lnTo>
                                                                                          <a:pt x="726127" y="359492"/>
                                                                                        </a:lnTo>
                                                                                        <a:cubicBezTo>
                                                                                          <a:pt x="726127" y="348226"/>
                                                                                          <a:pt x="726128" y="336960"/>
                                                                                          <a:pt x="726128" y="325694"/>
                                                                                        </a:cubicBezTo>
                                                                                        <a:lnTo>
                                                                                          <a:pt x="731581" y="301113"/>
                                                                                        </a:lnTo>
                                                                                        <a:lnTo>
                                                                                          <a:pt x="729199" y="301113"/>
                                                                                        </a:lnTo>
                                                                                        <a:lnTo>
                                                                                          <a:pt x="738417" y="275150"/>
                                                                                        </a:lnTo>
                                                                                        <a:lnTo>
                                                                                          <a:pt x="740492" y="245807"/>
                                                                                        </a:lnTo>
                                                                                        <a:lnTo>
                                                                                          <a:pt x="746637" y="236589"/>
                                                                                        </a:lnTo>
                                                                                        <a:lnTo>
                                                                                          <a:pt x="743564" y="221226"/>
                                                                                        </a:lnTo>
                                                                                        <a:lnTo>
                                                                                          <a:pt x="712839" y="196645"/>
                                                                                        </a:lnTo>
                                                                                        <a:lnTo>
                                                                                          <a:pt x="694403" y="190500"/>
                                                                                        </a:lnTo>
                                                                                        <a:lnTo>
                                                                                          <a:pt x="669822" y="202790"/>
                                                                                        </a:lnTo>
                                                                                        <a:lnTo>
                                                                                          <a:pt x="642169" y="212008"/>
                                                                                        </a:lnTo>
                                                                                        <a:lnTo>
                                                                                          <a:pt x="617589" y="215081"/>
                                                                                        </a:lnTo>
                                                                                        <a:lnTo>
                                                                                          <a:pt x="605298" y="212008"/>
                                                                                        </a:lnTo>
                                                                                        <a:lnTo>
                                                                                          <a:pt x="617589" y="175137"/>
                                                                                        </a:lnTo>
                                                                                        <a:lnTo>
                                                                                          <a:pt x="611443" y="162847"/>
                                                                                        </a:lnTo>
                                                                                        <a:lnTo>
                                                                                          <a:pt x="559210" y="129049"/>
                                                                                        </a:lnTo>
                                                                                        <a:close/>
                                                                                      </a:path>
                                                                                    </a:pathLst>
                                                                                  </a:custGeom>
                                                                                  <a:solidFill>
                                                                                    <a:srgbClr val="F4B183"/>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alpha val="40000"/>
                                                                                        </a:sysClr>
                                                                                      </a:solidFill>
                                                                                      <a:effectLst/>
                                                                                      <a:uLnTx/>
                                                                                      <a:uFillTx/>
                                                                                      <a:latin typeface="Calibri" panose="020F0502020204030204"/>
                                                                                      <a:ea typeface="+mn-ea"/>
                                                                                      <a:cs typeface="+mn-cs"/>
                                                                                    </a:endParaRPr>
                                                                                  </a:p>
                                                                                </xdr:txBody>
                                                                              </xdr:sp>
                                                                              <xdr:sp macro="" textlink="">
                                                                                <xdr:nvSpPr>
                                                                                  <xdr:cNvPr id="96" name="Forma libre: forma 95">
                                                                                    <a:extLst>
                                                                                      <a:ext uri="{FF2B5EF4-FFF2-40B4-BE49-F238E27FC236}">
                                                                                        <a16:creationId xmlns:a16="http://schemas.microsoft.com/office/drawing/2014/main" id="{54951B6F-B81E-DB19-E486-90B75190636A}"/>
                                                                                      </a:ext>
                                                                                    </a:extLst>
                                                                                  </xdr:cNvPr>
                                                                                  <xdr:cNvSpPr/>
                                                                                </xdr:nvSpPr>
                                                                                <xdr:spPr>
                                                                                  <a:xfrm>
                                                                                    <a:off x="7447935" y="2316726"/>
                                                                                    <a:ext cx="534630" cy="949427"/>
                                                                                  </a:xfrm>
                                                                                  <a:custGeom>
                                                                                    <a:avLst/>
                                                                                    <a:gdLst>
                                                                                      <a:gd name="connsiteX0" fmla="*/ 506976 w 534630"/>
                                                                                      <a:gd name="connsiteY0" fmla="*/ 264242 h 949427"/>
                                                                                      <a:gd name="connsiteX1" fmla="*/ 460888 w 534630"/>
                                                                                      <a:gd name="connsiteY1" fmla="*/ 212008 h 949427"/>
                                                                                      <a:gd name="connsiteX2" fmla="*/ 433234 w 534630"/>
                                                                                      <a:gd name="connsiteY2" fmla="*/ 175137 h 949427"/>
                                                                                      <a:gd name="connsiteX3" fmla="*/ 408654 w 534630"/>
                                                                                      <a:gd name="connsiteY3" fmla="*/ 132121 h 949427"/>
                                                                                      <a:gd name="connsiteX4" fmla="*/ 396363 w 534630"/>
                                                                                      <a:gd name="connsiteY4" fmla="*/ 116758 h 949427"/>
                                                                                      <a:gd name="connsiteX5" fmla="*/ 356420 w 534630"/>
                                                                                      <a:gd name="connsiteY5" fmla="*/ 101395 h 949427"/>
                                                                                      <a:gd name="connsiteX6" fmla="*/ 356420 w 534630"/>
                                                                                      <a:gd name="connsiteY6" fmla="*/ 132121 h 949427"/>
                                                                                      <a:gd name="connsiteX7" fmla="*/ 298041 w 534630"/>
                                                                                      <a:gd name="connsiteY7" fmla="*/ 110613 h 949427"/>
                                                                                      <a:gd name="connsiteX8" fmla="*/ 316476 w 534630"/>
                                                                                      <a:gd name="connsiteY8" fmla="*/ 138266 h 949427"/>
                                                                                      <a:gd name="connsiteX9" fmla="*/ 310331 w 534630"/>
                                                                                      <a:gd name="connsiteY9" fmla="*/ 147484 h 949427"/>
                                                                                      <a:gd name="connsiteX10" fmla="*/ 301113 w 534630"/>
                                                                                      <a:gd name="connsiteY10" fmla="*/ 132121 h 949427"/>
                                                                                      <a:gd name="connsiteX11" fmla="*/ 261170 w 534630"/>
                                                                                      <a:gd name="connsiteY11" fmla="*/ 125976 h 949427"/>
                                                                                      <a:gd name="connsiteX12" fmla="*/ 248880 w 534630"/>
                                                                                      <a:gd name="connsiteY12" fmla="*/ 110613 h 949427"/>
                                                                                      <a:gd name="connsiteX13" fmla="*/ 248880 w 534630"/>
                                                                                      <a:gd name="connsiteY13" fmla="*/ 86032 h 949427"/>
                                                                                      <a:gd name="connsiteX14" fmla="*/ 227371 w 534630"/>
                                                                                      <a:gd name="connsiteY14" fmla="*/ 55306 h 949427"/>
                                                                                      <a:gd name="connsiteX15" fmla="*/ 218154 w 534630"/>
                                                                                      <a:gd name="connsiteY15" fmla="*/ 70669 h 949427"/>
                                                                                      <a:gd name="connsiteX16" fmla="*/ 150557 w 534630"/>
                                                                                      <a:gd name="connsiteY16" fmla="*/ 36871 h 949427"/>
                                                                                      <a:gd name="connsiteX17" fmla="*/ 147484 w 534630"/>
                                                                                      <a:gd name="connsiteY17" fmla="*/ 0 h 949427"/>
                                                                                      <a:gd name="connsiteX18" fmla="*/ 92178 w 534630"/>
                                                                                      <a:gd name="connsiteY18" fmla="*/ 3072 h 949427"/>
                                                                                      <a:gd name="connsiteX19" fmla="*/ 49162 w 534630"/>
                                                                                      <a:gd name="connsiteY19" fmla="*/ 3072 h 949427"/>
                                                                                      <a:gd name="connsiteX20" fmla="*/ 24581 w 534630"/>
                                                                                      <a:gd name="connsiteY20" fmla="*/ 9218 h 949427"/>
                                                                                      <a:gd name="connsiteX21" fmla="*/ 0 w 534630"/>
                                                                                      <a:gd name="connsiteY21" fmla="*/ 0 h 949427"/>
                                                                                      <a:gd name="connsiteX22" fmla="*/ 3073 w 534630"/>
                                                                                      <a:gd name="connsiteY22" fmla="*/ 33798 h 949427"/>
                                                                                      <a:gd name="connsiteX23" fmla="*/ 3073 w 534630"/>
                                                                                      <a:gd name="connsiteY23" fmla="*/ 73742 h 949427"/>
                                                                                      <a:gd name="connsiteX24" fmla="*/ 9218 w 534630"/>
                                                                                      <a:gd name="connsiteY24" fmla="*/ 101395 h 949427"/>
                                                                                      <a:gd name="connsiteX25" fmla="*/ 12291 w 534630"/>
                                                                                      <a:gd name="connsiteY25" fmla="*/ 156701 h 949427"/>
                                                                                      <a:gd name="connsiteX26" fmla="*/ 9218 w 534630"/>
                                                                                      <a:gd name="connsiteY26" fmla="*/ 193572 h 949427"/>
                                                                                      <a:gd name="connsiteX27" fmla="*/ 18436 w 534630"/>
                                                                                      <a:gd name="connsiteY27" fmla="*/ 208935 h 949427"/>
                                                                                      <a:gd name="connsiteX28" fmla="*/ 33799 w 534630"/>
                                                                                      <a:gd name="connsiteY28" fmla="*/ 236589 h 949427"/>
                                                                                      <a:gd name="connsiteX29" fmla="*/ 79888 w 534630"/>
                                                                                      <a:gd name="connsiteY29" fmla="*/ 224298 h 949427"/>
                                                                                      <a:gd name="connsiteX30" fmla="*/ 113686 w 534630"/>
                                                                                      <a:gd name="connsiteY30" fmla="*/ 227371 h 949427"/>
                                                                                      <a:gd name="connsiteX31" fmla="*/ 132121 w 534630"/>
                                                                                      <a:gd name="connsiteY31" fmla="*/ 227371 h 949427"/>
                                                                                      <a:gd name="connsiteX32" fmla="*/ 113686 w 534630"/>
                                                                                      <a:gd name="connsiteY32" fmla="*/ 245806 h 949427"/>
                                                                                      <a:gd name="connsiteX33" fmla="*/ 104468 w 534630"/>
                                                                                      <a:gd name="connsiteY33" fmla="*/ 258097 h 949427"/>
                                                                                      <a:gd name="connsiteX34" fmla="*/ 104468 w 534630"/>
                                                                                      <a:gd name="connsiteY34" fmla="*/ 285750 h 949427"/>
                                                                                      <a:gd name="connsiteX35" fmla="*/ 104468 w 534630"/>
                                                                                      <a:gd name="connsiteY35" fmla="*/ 347201 h 949427"/>
                                                                                      <a:gd name="connsiteX36" fmla="*/ 98323 w 534630"/>
                                                                                      <a:gd name="connsiteY36" fmla="*/ 381000 h 949427"/>
                                                                                      <a:gd name="connsiteX37" fmla="*/ 95250 w 534630"/>
                                                                                      <a:gd name="connsiteY37" fmla="*/ 399435 h 949427"/>
                                                                                      <a:gd name="connsiteX38" fmla="*/ 64525 w 534630"/>
                                                                                      <a:gd name="connsiteY38" fmla="*/ 479322 h 949427"/>
                                                                                      <a:gd name="connsiteX39" fmla="*/ 107541 w 534630"/>
                                                                                      <a:gd name="connsiteY39" fmla="*/ 513121 h 949427"/>
                                                                                      <a:gd name="connsiteX40" fmla="*/ 119831 w 534630"/>
                                                                                      <a:gd name="connsiteY40" fmla="*/ 519266 h 949427"/>
                                                                                      <a:gd name="connsiteX41" fmla="*/ 104468 w 534630"/>
                                                                                      <a:gd name="connsiteY41" fmla="*/ 562282 h 949427"/>
                                                                                      <a:gd name="connsiteX42" fmla="*/ 135194 w 534630"/>
                                                                                      <a:gd name="connsiteY42" fmla="*/ 565355 h 949427"/>
                                                                                      <a:gd name="connsiteX43" fmla="*/ 172065 w 534630"/>
                                                                                      <a:gd name="connsiteY43" fmla="*/ 556137 h 949427"/>
                                                                                      <a:gd name="connsiteX44" fmla="*/ 196646 w 534630"/>
                                                                                      <a:gd name="connsiteY44" fmla="*/ 546919 h 949427"/>
                                                                                      <a:gd name="connsiteX45" fmla="*/ 215081 w 534630"/>
                                                                                      <a:gd name="connsiteY45" fmla="*/ 553064 h 949427"/>
                                                                                      <a:gd name="connsiteX46" fmla="*/ 242734 w 534630"/>
                                                                                      <a:gd name="connsiteY46" fmla="*/ 574572 h 949427"/>
                                                                                      <a:gd name="connsiteX47" fmla="*/ 239662 w 534630"/>
                                                                                      <a:gd name="connsiteY47" fmla="*/ 599153 h 949427"/>
                                                                                      <a:gd name="connsiteX48" fmla="*/ 233517 w 534630"/>
                                                                                      <a:gd name="connsiteY48" fmla="*/ 636024 h 949427"/>
                                                                                      <a:gd name="connsiteX49" fmla="*/ 224299 w 534630"/>
                                                                                      <a:gd name="connsiteY49" fmla="*/ 660605 h 949427"/>
                                                                                      <a:gd name="connsiteX50" fmla="*/ 221226 w 534630"/>
                                                                                      <a:gd name="connsiteY50" fmla="*/ 703621 h 949427"/>
                                                                                      <a:gd name="connsiteX51" fmla="*/ 230444 w 534630"/>
                                                                                      <a:gd name="connsiteY51" fmla="*/ 731274 h 949427"/>
                                                                                      <a:gd name="connsiteX52" fmla="*/ 233517 w 534630"/>
                                                                                      <a:gd name="connsiteY52" fmla="*/ 768145 h 949427"/>
                                                                                      <a:gd name="connsiteX53" fmla="*/ 233517 w 534630"/>
                                                                                      <a:gd name="connsiteY53" fmla="*/ 795798 h 949427"/>
                                                                                      <a:gd name="connsiteX54" fmla="*/ 230444 w 534630"/>
                                                                                      <a:gd name="connsiteY54" fmla="*/ 820379 h 949427"/>
                                                                                      <a:gd name="connsiteX55" fmla="*/ 181283 w 534630"/>
                                                                                      <a:gd name="connsiteY55" fmla="*/ 820379 h 949427"/>
                                                                                      <a:gd name="connsiteX56" fmla="*/ 205863 w 534630"/>
                                                                                      <a:gd name="connsiteY56" fmla="*/ 848032 h 949427"/>
                                                                                      <a:gd name="connsiteX57" fmla="*/ 215081 w 534630"/>
                                                                                      <a:gd name="connsiteY57" fmla="*/ 863395 h 949427"/>
                                                                                      <a:gd name="connsiteX58" fmla="*/ 245807 w 534630"/>
                                                                                      <a:gd name="connsiteY58" fmla="*/ 863395 h 949427"/>
                                                                                      <a:gd name="connsiteX59" fmla="*/ 264242 w 534630"/>
                                                                                      <a:gd name="connsiteY59" fmla="*/ 887976 h 949427"/>
                                                                                      <a:gd name="connsiteX60" fmla="*/ 279605 w 534630"/>
                                                                                      <a:gd name="connsiteY60" fmla="*/ 912556 h 949427"/>
                                                                                      <a:gd name="connsiteX61" fmla="*/ 294968 w 534630"/>
                                                                                      <a:gd name="connsiteY61" fmla="*/ 930992 h 949427"/>
                                                                                      <a:gd name="connsiteX62" fmla="*/ 313404 w 534630"/>
                                                                                      <a:gd name="connsiteY62" fmla="*/ 940209 h 949427"/>
                                                                                      <a:gd name="connsiteX63" fmla="*/ 328767 w 534630"/>
                                                                                      <a:gd name="connsiteY63" fmla="*/ 949427 h 949427"/>
                                                                                      <a:gd name="connsiteX64" fmla="*/ 347202 w 534630"/>
                                                                                      <a:gd name="connsiteY64" fmla="*/ 924847 h 949427"/>
                                                                                      <a:gd name="connsiteX65" fmla="*/ 356420 w 534630"/>
                                                                                      <a:gd name="connsiteY65" fmla="*/ 912556 h 949427"/>
                                                                                      <a:gd name="connsiteX66" fmla="*/ 390218 w 534630"/>
                                                                                      <a:gd name="connsiteY66" fmla="*/ 900266 h 949427"/>
                                                                                      <a:gd name="connsiteX67" fmla="*/ 467033 w 534630"/>
                                                                                      <a:gd name="connsiteY67" fmla="*/ 866468 h 949427"/>
                                                                                      <a:gd name="connsiteX68" fmla="*/ 525412 w 534630"/>
                                                                                      <a:gd name="connsiteY68" fmla="*/ 829597 h 949427"/>
                                                                                      <a:gd name="connsiteX69" fmla="*/ 534630 w 534630"/>
                                                                                      <a:gd name="connsiteY69" fmla="*/ 795798 h 949427"/>
                                                                                      <a:gd name="connsiteX70" fmla="*/ 528484 w 534630"/>
                                                                                      <a:gd name="connsiteY70" fmla="*/ 755855 h 949427"/>
                                                                                      <a:gd name="connsiteX71" fmla="*/ 519267 w 534630"/>
                                                                                      <a:gd name="connsiteY71" fmla="*/ 725129 h 949427"/>
                                                                                      <a:gd name="connsiteX72" fmla="*/ 516194 w 534630"/>
                                                                                      <a:gd name="connsiteY72" fmla="*/ 685185 h 949427"/>
                                                                                      <a:gd name="connsiteX73" fmla="*/ 510049 w 534630"/>
                                                                                      <a:gd name="connsiteY73" fmla="*/ 648314 h 949427"/>
                                                                                      <a:gd name="connsiteX74" fmla="*/ 510049 w 534630"/>
                                                                                      <a:gd name="connsiteY74" fmla="*/ 623734 h 949427"/>
                                                                                      <a:gd name="connsiteX75" fmla="*/ 470105 w 534630"/>
                                                                                      <a:gd name="connsiteY75" fmla="*/ 611443 h 949427"/>
                                                                                      <a:gd name="connsiteX76" fmla="*/ 436307 w 534630"/>
                                                                                      <a:gd name="connsiteY76" fmla="*/ 596080 h 949427"/>
                                                                                      <a:gd name="connsiteX77" fmla="*/ 417871 w 534630"/>
                                                                                      <a:gd name="connsiteY77" fmla="*/ 556137 h 949427"/>
                                                                                      <a:gd name="connsiteX78" fmla="*/ 424017 w 534630"/>
                                                                                      <a:gd name="connsiteY78" fmla="*/ 519266 h 949427"/>
                                                                                      <a:gd name="connsiteX79" fmla="*/ 433234 w 534630"/>
                                                                                      <a:gd name="connsiteY79" fmla="*/ 491613 h 949427"/>
                                                                                      <a:gd name="connsiteX80" fmla="*/ 448597 w 534630"/>
                                                                                      <a:gd name="connsiteY80" fmla="*/ 467032 h 949427"/>
                                                                                      <a:gd name="connsiteX81" fmla="*/ 463960 w 534630"/>
                                                                                      <a:gd name="connsiteY81" fmla="*/ 463959 h 949427"/>
                                                                                      <a:gd name="connsiteX82" fmla="*/ 482396 w 534630"/>
                                                                                      <a:gd name="connsiteY82" fmla="*/ 457814 h 949427"/>
                                                                                      <a:gd name="connsiteX83" fmla="*/ 491613 w 534630"/>
                                                                                      <a:gd name="connsiteY83" fmla="*/ 427089 h 949427"/>
                                                                                      <a:gd name="connsiteX84" fmla="*/ 497759 w 534630"/>
                                                                                      <a:gd name="connsiteY84" fmla="*/ 396363 h 949427"/>
                                                                                      <a:gd name="connsiteX85" fmla="*/ 510049 w 534630"/>
                                                                                      <a:gd name="connsiteY85" fmla="*/ 362564 h 949427"/>
                                                                                      <a:gd name="connsiteX86" fmla="*/ 519267 w 534630"/>
                                                                                      <a:gd name="connsiteY86" fmla="*/ 337984 h 949427"/>
                                                                                      <a:gd name="connsiteX87" fmla="*/ 525412 w 534630"/>
                                                                                      <a:gd name="connsiteY87" fmla="*/ 325693 h 949427"/>
                                                                                      <a:gd name="connsiteX88" fmla="*/ 534630 w 534630"/>
                                                                                      <a:gd name="connsiteY88" fmla="*/ 310330 h 949427"/>
                                                                                      <a:gd name="connsiteX89" fmla="*/ 506976 w 534630"/>
                                                                                      <a:gd name="connsiteY89" fmla="*/ 264242 h 949427"/>
                                                                                      <a:gd name="connsiteX0" fmla="*/ 506976 w 534630"/>
                                                                                      <a:gd name="connsiteY0" fmla="*/ 264242 h 949427"/>
                                                                                      <a:gd name="connsiteX1" fmla="*/ 460888 w 534630"/>
                                                                                      <a:gd name="connsiteY1" fmla="*/ 212008 h 949427"/>
                                                                                      <a:gd name="connsiteX2" fmla="*/ 433234 w 534630"/>
                                                                                      <a:gd name="connsiteY2" fmla="*/ 175137 h 949427"/>
                                                                                      <a:gd name="connsiteX3" fmla="*/ 408654 w 534630"/>
                                                                                      <a:gd name="connsiteY3" fmla="*/ 132121 h 949427"/>
                                                                                      <a:gd name="connsiteX4" fmla="*/ 396363 w 534630"/>
                                                                                      <a:gd name="connsiteY4" fmla="*/ 116758 h 949427"/>
                                                                                      <a:gd name="connsiteX5" fmla="*/ 356420 w 534630"/>
                                                                                      <a:gd name="connsiteY5" fmla="*/ 101395 h 949427"/>
                                                                                      <a:gd name="connsiteX6" fmla="*/ 356420 w 534630"/>
                                                                                      <a:gd name="connsiteY6" fmla="*/ 132121 h 949427"/>
                                                                                      <a:gd name="connsiteX7" fmla="*/ 298041 w 534630"/>
                                                                                      <a:gd name="connsiteY7" fmla="*/ 110613 h 949427"/>
                                                                                      <a:gd name="connsiteX8" fmla="*/ 316476 w 534630"/>
                                                                                      <a:gd name="connsiteY8" fmla="*/ 138266 h 949427"/>
                                                                                      <a:gd name="connsiteX9" fmla="*/ 310331 w 534630"/>
                                                                                      <a:gd name="connsiteY9" fmla="*/ 147484 h 949427"/>
                                                                                      <a:gd name="connsiteX10" fmla="*/ 301113 w 534630"/>
                                                                                      <a:gd name="connsiteY10" fmla="*/ 132121 h 949427"/>
                                                                                      <a:gd name="connsiteX11" fmla="*/ 261170 w 534630"/>
                                                                                      <a:gd name="connsiteY11" fmla="*/ 125976 h 949427"/>
                                                                                      <a:gd name="connsiteX12" fmla="*/ 248880 w 534630"/>
                                                                                      <a:gd name="connsiteY12" fmla="*/ 110613 h 949427"/>
                                                                                      <a:gd name="connsiteX13" fmla="*/ 248880 w 534630"/>
                                                                                      <a:gd name="connsiteY13" fmla="*/ 86032 h 949427"/>
                                                                                      <a:gd name="connsiteX14" fmla="*/ 227371 w 534630"/>
                                                                                      <a:gd name="connsiteY14" fmla="*/ 55306 h 949427"/>
                                                                                      <a:gd name="connsiteX15" fmla="*/ 218154 w 534630"/>
                                                                                      <a:gd name="connsiteY15" fmla="*/ 70669 h 949427"/>
                                                                                      <a:gd name="connsiteX16" fmla="*/ 157701 w 534630"/>
                                                                                      <a:gd name="connsiteY16" fmla="*/ 36871 h 949427"/>
                                                                                      <a:gd name="connsiteX17" fmla="*/ 147484 w 534630"/>
                                                                                      <a:gd name="connsiteY17" fmla="*/ 0 h 949427"/>
                                                                                      <a:gd name="connsiteX18" fmla="*/ 92178 w 534630"/>
                                                                                      <a:gd name="connsiteY18" fmla="*/ 3072 h 949427"/>
                                                                                      <a:gd name="connsiteX19" fmla="*/ 49162 w 534630"/>
                                                                                      <a:gd name="connsiteY19" fmla="*/ 3072 h 949427"/>
                                                                                      <a:gd name="connsiteX20" fmla="*/ 24581 w 534630"/>
                                                                                      <a:gd name="connsiteY20" fmla="*/ 9218 h 949427"/>
                                                                                      <a:gd name="connsiteX21" fmla="*/ 0 w 534630"/>
                                                                                      <a:gd name="connsiteY21" fmla="*/ 0 h 949427"/>
                                                                                      <a:gd name="connsiteX22" fmla="*/ 3073 w 534630"/>
                                                                                      <a:gd name="connsiteY22" fmla="*/ 33798 h 949427"/>
                                                                                      <a:gd name="connsiteX23" fmla="*/ 3073 w 534630"/>
                                                                                      <a:gd name="connsiteY23" fmla="*/ 73742 h 949427"/>
                                                                                      <a:gd name="connsiteX24" fmla="*/ 9218 w 534630"/>
                                                                                      <a:gd name="connsiteY24" fmla="*/ 101395 h 949427"/>
                                                                                      <a:gd name="connsiteX25" fmla="*/ 12291 w 534630"/>
                                                                                      <a:gd name="connsiteY25" fmla="*/ 156701 h 949427"/>
                                                                                      <a:gd name="connsiteX26" fmla="*/ 9218 w 534630"/>
                                                                                      <a:gd name="connsiteY26" fmla="*/ 193572 h 949427"/>
                                                                                      <a:gd name="connsiteX27" fmla="*/ 18436 w 534630"/>
                                                                                      <a:gd name="connsiteY27" fmla="*/ 208935 h 949427"/>
                                                                                      <a:gd name="connsiteX28" fmla="*/ 33799 w 534630"/>
                                                                                      <a:gd name="connsiteY28" fmla="*/ 236589 h 949427"/>
                                                                                      <a:gd name="connsiteX29" fmla="*/ 79888 w 534630"/>
                                                                                      <a:gd name="connsiteY29" fmla="*/ 224298 h 949427"/>
                                                                                      <a:gd name="connsiteX30" fmla="*/ 113686 w 534630"/>
                                                                                      <a:gd name="connsiteY30" fmla="*/ 227371 h 949427"/>
                                                                                      <a:gd name="connsiteX31" fmla="*/ 132121 w 534630"/>
                                                                                      <a:gd name="connsiteY31" fmla="*/ 227371 h 949427"/>
                                                                                      <a:gd name="connsiteX32" fmla="*/ 113686 w 534630"/>
                                                                                      <a:gd name="connsiteY32" fmla="*/ 245806 h 949427"/>
                                                                                      <a:gd name="connsiteX33" fmla="*/ 104468 w 534630"/>
                                                                                      <a:gd name="connsiteY33" fmla="*/ 258097 h 949427"/>
                                                                                      <a:gd name="connsiteX34" fmla="*/ 104468 w 534630"/>
                                                                                      <a:gd name="connsiteY34" fmla="*/ 285750 h 949427"/>
                                                                                      <a:gd name="connsiteX35" fmla="*/ 104468 w 534630"/>
                                                                                      <a:gd name="connsiteY35" fmla="*/ 347201 h 949427"/>
                                                                                      <a:gd name="connsiteX36" fmla="*/ 98323 w 534630"/>
                                                                                      <a:gd name="connsiteY36" fmla="*/ 381000 h 949427"/>
                                                                                      <a:gd name="connsiteX37" fmla="*/ 95250 w 534630"/>
                                                                                      <a:gd name="connsiteY37" fmla="*/ 399435 h 949427"/>
                                                                                      <a:gd name="connsiteX38" fmla="*/ 64525 w 534630"/>
                                                                                      <a:gd name="connsiteY38" fmla="*/ 479322 h 949427"/>
                                                                                      <a:gd name="connsiteX39" fmla="*/ 107541 w 534630"/>
                                                                                      <a:gd name="connsiteY39" fmla="*/ 513121 h 949427"/>
                                                                                      <a:gd name="connsiteX40" fmla="*/ 119831 w 534630"/>
                                                                                      <a:gd name="connsiteY40" fmla="*/ 519266 h 949427"/>
                                                                                      <a:gd name="connsiteX41" fmla="*/ 104468 w 534630"/>
                                                                                      <a:gd name="connsiteY41" fmla="*/ 562282 h 949427"/>
                                                                                      <a:gd name="connsiteX42" fmla="*/ 135194 w 534630"/>
                                                                                      <a:gd name="connsiteY42" fmla="*/ 565355 h 949427"/>
                                                                                      <a:gd name="connsiteX43" fmla="*/ 172065 w 534630"/>
                                                                                      <a:gd name="connsiteY43" fmla="*/ 556137 h 949427"/>
                                                                                      <a:gd name="connsiteX44" fmla="*/ 196646 w 534630"/>
                                                                                      <a:gd name="connsiteY44" fmla="*/ 546919 h 949427"/>
                                                                                      <a:gd name="connsiteX45" fmla="*/ 215081 w 534630"/>
                                                                                      <a:gd name="connsiteY45" fmla="*/ 553064 h 949427"/>
                                                                                      <a:gd name="connsiteX46" fmla="*/ 242734 w 534630"/>
                                                                                      <a:gd name="connsiteY46" fmla="*/ 574572 h 949427"/>
                                                                                      <a:gd name="connsiteX47" fmla="*/ 239662 w 534630"/>
                                                                                      <a:gd name="connsiteY47" fmla="*/ 599153 h 949427"/>
                                                                                      <a:gd name="connsiteX48" fmla="*/ 233517 w 534630"/>
                                                                                      <a:gd name="connsiteY48" fmla="*/ 636024 h 949427"/>
                                                                                      <a:gd name="connsiteX49" fmla="*/ 224299 w 534630"/>
                                                                                      <a:gd name="connsiteY49" fmla="*/ 660605 h 949427"/>
                                                                                      <a:gd name="connsiteX50" fmla="*/ 221226 w 534630"/>
                                                                                      <a:gd name="connsiteY50" fmla="*/ 703621 h 949427"/>
                                                                                      <a:gd name="connsiteX51" fmla="*/ 230444 w 534630"/>
                                                                                      <a:gd name="connsiteY51" fmla="*/ 731274 h 949427"/>
                                                                                      <a:gd name="connsiteX52" fmla="*/ 233517 w 534630"/>
                                                                                      <a:gd name="connsiteY52" fmla="*/ 768145 h 949427"/>
                                                                                      <a:gd name="connsiteX53" fmla="*/ 233517 w 534630"/>
                                                                                      <a:gd name="connsiteY53" fmla="*/ 795798 h 949427"/>
                                                                                      <a:gd name="connsiteX54" fmla="*/ 230444 w 534630"/>
                                                                                      <a:gd name="connsiteY54" fmla="*/ 820379 h 949427"/>
                                                                                      <a:gd name="connsiteX55" fmla="*/ 181283 w 534630"/>
                                                                                      <a:gd name="connsiteY55" fmla="*/ 820379 h 949427"/>
                                                                                      <a:gd name="connsiteX56" fmla="*/ 205863 w 534630"/>
                                                                                      <a:gd name="connsiteY56" fmla="*/ 848032 h 949427"/>
                                                                                      <a:gd name="connsiteX57" fmla="*/ 215081 w 534630"/>
                                                                                      <a:gd name="connsiteY57" fmla="*/ 863395 h 949427"/>
                                                                                      <a:gd name="connsiteX58" fmla="*/ 245807 w 534630"/>
                                                                                      <a:gd name="connsiteY58" fmla="*/ 863395 h 949427"/>
                                                                                      <a:gd name="connsiteX59" fmla="*/ 264242 w 534630"/>
                                                                                      <a:gd name="connsiteY59" fmla="*/ 887976 h 949427"/>
                                                                                      <a:gd name="connsiteX60" fmla="*/ 279605 w 534630"/>
                                                                                      <a:gd name="connsiteY60" fmla="*/ 912556 h 949427"/>
                                                                                      <a:gd name="connsiteX61" fmla="*/ 294968 w 534630"/>
                                                                                      <a:gd name="connsiteY61" fmla="*/ 930992 h 949427"/>
                                                                                      <a:gd name="connsiteX62" fmla="*/ 313404 w 534630"/>
                                                                                      <a:gd name="connsiteY62" fmla="*/ 940209 h 949427"/>
                                                                                      <a:gd name="connsiteX63" fmla="*/ 328767 w 534630"/>
                                                                                      <a:gd name="connsiteY63" fmla="*/ 949427 h 949427"/>
                                                                                      <a:gd name="connsiteX64" fmla="*/ 347202 w 534630"/>
                                                                                      <a:gd name="connsiteY64" fmla="*/ 924847 h 949427"/>
                                                                                      <a:gd name="connsiteX65" fmla="*/ 356420 w 534630"/>
                                                                                      <a:gd name="connsiteY65" fmla="*/ 912556 h 949427"/>
                                                                                      <a:gd name="connsiteX66" fmla="*/ 390218 w 534630"/>
                                                                                      <a:gd name="connsiteY66" fmla="*/ 900266 h 949427"/>
                                                                                      <a:gd name="connsiteX67" fmla="*/ 467033 w 534630"/>
                                                                                      <a:gd name="connsiteY67" fmla="*/ 866468 h 949427"/>
                                                                                      <a:gd name="connsiteX68" fmla="*/ 525412 w 534630"/>
                                                                                      <a:gd name="connsiteY68" fmla="*/ 829597 h 949427"/>
                                                                                      <a:gd name="connsiteX69" fmla="*/ 534630 w 534630"/>
                                                                                      <a:gd name="connsiteY69" fmla="*/ 795798 h 949427"/>
                                                                                      <a:gd name="connsiteX70" fmla="*/ 528484 w 534630"/>
                                                                                      <a:gd name="connsiteY70" fmla="*/ 755855 h 949427"/>
                                                                                      <a:gd name="connsiteX71" fmla="*/ 519267 w 534630"/>
                                                                                      <a:gd name="connsiteY71" fmla="*/ 725129 h 949427"/>
                                                                                      <a:gd name="connsiteX72" fmla="*/ 516194 w 534630"/>
                                                                                      <a:gd name="connsiteY72" fmla="*/ 685185 h 949427"/>
                                                                                      <a:gd name="connsiteX73" fmla="*/ 510049 w 534630"/>
                                                                                      <a:gd name="connsiteY73" fmla="*/ 648314 h 949427"/>
                                                                                      <a:gd name="connsiteX74" fmla="*/ 510049 w 534630"/>
                                                                                      <a:gd name="connsiteY74" fmla="*/ 623734 h 949427"/>
                                                                                      <a:gd name="connsiteX75" fmla="*/ 470105 w 534630"/>
                                                                                      <a:gd name="connsiteY75" fmla="*/ 611443 h 949427"/>
                                                                                      <a:gd name="connsiteX76" fmla="*/ 436307 w 534630"/>
                                                                                      <a:gd name="connsiteY76" fmla="*/ 596080 h 949427"/>
                                                                                      <a:gd name="connsiteX77" fmla="*/ 417871 w 534630"/>
                                                                                      <a:gd name="connsiteY77" fmla="*/ 556137 h 949427"/>
                                                                                      <a:gd name="connsiteX78" fmla="*/ 424017 w 534630"/>
                                                                                      <a:gd name="connsiteY78" fmla="*/ 519266 h 949427"/>
                                                                                      <a:gd name="connsiteX79" fmla="*/ 433234 w 534630"/>
                                                                                      <a:gd name="connsiteY79" fmla="*/ 491613 h 949427"/>
                                                                                      <a:gd name="connsiteX80" fmla="*/ 448597 w 534630"/>
                                                                                      <a:gd name="connsiteY80" fmla="*/ 467032 h 949427"/>
                                                                                      <a:gd name="connsiteX81" fmla="*/ 463960 w 534630"/>
                                                                                      <a:gd name="connsiteY81" fmla="*/ 463959 h 949427"/>
                                                                                      <a:gd name="connsiteX82" fmla="*/ 482396 w 534630"/>
                                                                                      <a:gd name="connsiteY82" fmla="*/ 457814 h 949427"/>
                                                                                      <a:gd name="connsiteX83" fmla="*/ 491613 w 534630"/>
                                                                                      <a:gd name="connsiteY83" fmla="*/ 427089 h 949427"/>
                                                                                      <a:gd name="connsiteX84" fmla="*/ 497759 w 534630"/>
                                                                                      <a:gd name="connsiteY84" fmla="*/ 396363 h 949427"/>
                                                                                      <a:gd name="connsiteX85" fmla="*/ 510049 w 534630"/>
                                                                                      <a:gd name="connsiteY85" fmla="*/ 362564 h 949427"/>
                                                                                      <a:gd name="connsiteX86" fmla="*/ 519267 w 534630"/>
                                                                                      <a:gd name="connsiteY86" fmla="*/ 337984 h 949427"/>
                                                                                      <a:gd name="connsiteX87" fmla="*/ 525412 w 534630"/>
                                                                                      <a:gd name="connsiteY87" fmla="*/ 325693 h 949427"/>
                                                                                      <a:gd name="connsiteX88" fmla="*/ 534630 w 534630"/>
                                                                                      <a:gd name="connsiteY88" fmla="*/ 310330 h 949427"/>
                                                                                      <a:gd name="connsiteX89" fmla="*/ 506976 w 534630"/>
                                                                                      <a:gd name="connsiteY89" fmla="*/ 264242 h 949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534630" h="949427">
                                                                                        <a:moveTo>
                                                                                          <a:pt x="506976" y="264242"/>
                                                                                        </a:moveTo>
                                                                                        <a:lnTo>
                                                                                          <a:pt x="460888" y="212008"/>
                                                                                        </a:lnTo>
                                                                                        <a:lnTo>
                                                                                          <a:pt x="433234" y="175137"/>
                                                                                        </a:lnTo>
                                                                                        <a:lnTo>
                                                                                          <a:pt x="408654" y="132121"/>
                                                                                        </a:lnTo>
                                                                                        <a:lnTo>
                                                                                          <a:pt x="396363" y="116758"/>
                                                                                        </a:lnTo>
                                                                                        <a:lnTo>
                                                                                          <a:pt x="356420" y="101395"/>
                                                                                        </a:lnTo>
                                                                                        <a:lnTo>
                                                                                          <a:pt x="356420" y="132121"/>
                                                                                        </a:lnTo>
                                                                                        <a:lnTo>
                                                                                          <a:pt x="298041" y="110613"/>
                                                                                        </a:lnTo>
                                                                                        <a:lnTo>
                                                                                          <a:pt x="316476" y="138266"/>
                                                                                        </a:lnTo>
                                                                                        <a:lnTo>
                                                                                          <a:pt x="310331" y="147484"/>
                                                                                        </a:lnTo>
                                                                                        <a:lnTo>
                                                                                          <a:pt x="301113" y="132121"/>
                                                                                        </a:lnTo>
                                                                                        <a:lnTo>
                                                                                          <a:pt x="261170" y="125976"/>
                                                                                        </a:lnTo>
                                                                                        <a:lnTo>
                                                                                          <a:pt x="248880" y="110613"/>
                                                                                        </a:lnTo>
                                                                                        <a:lnTo>
                                                                                          <a:pt x="248880" y="86032"/>
                                                                                        </a:lnTo>
                                                                                        <a:lnTo>
                                                                                          <a:pt x="227371" y="55306"/>
                                                                                        </a:lnTo>
                                                                                        <a:lnTo>
                                                                                          <a:pt x="218154" y="70669"/>
                                                                                        </a:lnTo>
                                                                                        <a:lnTo>
                                                                                          <a:pt x="157701" y="36871"/>
                                                                                        </a:lnTo>
                                                                                        <a:lnTo>
                                                                                          <a:pt x="147484" y="0"/>
                                                                                        </a:lnTo>
                                                                                        <a:lnTo>
                                                                                          <a:pt x="92178" y="3072"/>
                                                                                        </a:lnTo>
                                                                                        <a:lnTo>
                                                                                          <a:pt x="49162" y="3072"/>
                                                                                        </a:lnTo>
                                                                                        <a:lnTo>
                                                                                          <a:pt x="24581" y="9218"/>
                                                                                        </a:lnTo>
                                                                                        <a:lnTo>
                                                                                          <a:pt x="0" y="0"/>
                                                                                        </a:lnTo>
                                                                                        <a:lnTo>
                                                                                          <a:pt x="3073" y="33798"/>
                                                                                        </a:lnTo>
                                                                                        <a:lnTo>
                                                                                          <a:pt x="3073" y="73742"/>
                                                                                        </a:lnTo>
                                                                                        <a:lnTo>
                                                                                          <a:pt x="9218" y="101395"/>
                                                                                        </a:lnTo>
                                                                                        <a:lnTo>
                                                                                          <a:pt x="12291" y="156701"/>
                                                                                        </a:lnTo>
                                                                                        <a:lnTo>
                                                                                          <a:pt x="9218" y="193572"/>
                                                                                        </a:lnTo>
                                                                                        <a:lnTo>
                                                                                          <a:pt x="18436" y="208935"/>
                                                                                        </a:lnTo>
                                                                                        <a:lnTo>
                                                                                          <a:pt x="33799" y="236589"/>
                                                                                        </a:lnTo>
                                                                                        <a:lnTo>
                                                                                          <a:pt x="79888" y="224298"/>
                                                                                        </a:lnTo>
                                                                                        <a:lnTo>
                                                                                          <a:pt x="113686" y="227371"/>
                                                                                        </a:lnTo>
                                                                                        <a:lnTo>
                                                                                          <a:pt x="132121" y="227371"/>
                                                                                        </a:lnTo>
                                                                                        <a:lnTo>
                                                                                          <a:pt x="113686" y="245806"/>
                                                                                        </a:lnTo>
                                                                                        <a:lnTo>
                                                                                          <a:pt x="104468" y="258097"/>
                                                                                        </a:lnTo>
                                                                                        <a:lnTo>
                                                                                          <a:pt x="104468" y="285750"/>
                                                                                        </a:lnTo>
                                                                                        <a:lnTo>
                                                                                          <a:pt x="104468" y="347201"/>
                                                                                        </a:lnTo>
                                                                                        <a:lnTo>
                                                                                          <a:pt x="98323" y="381000"/>
                                                                                        </a:lnTo>
                                                                                        <a:lnTo>
                                                                                          <a:pt x="95250" y="399435"/>
                                                                                        </a:lnTo>
                                                                                        <a:lnTo>
                                                                                          <a:pt x="64525" y="479322"/>
                                                                                        </a:lnTo>
                                                                                        <a:lnTo>
                                                                                          <a:pt x="107541" y="513121"/>
                                                                                        </a:lnTo>
                                                                                        <a:lnTo>
                                                                                          <a:pt x="119831" y="519266"/>
                                                                                        </a:lnTo>
                                                                                        <a:lnTo>
                                                                                          <a:pt x="104468" y="562282"/>
                                                                                        </a:lnTo>
                                                                                        <a:lnTo>
                                                                                          <a:pt x="135194" y="565355"/>
                                                                                        </a:lnTo>
                                                                                        <a:lnTo>
                                                                                          <a:pt x="172065" y="556137"/>
                                                                                        </a:lnTo>
                                                                                        <a:lnTo>
                                                                                          <a:pt x="196646" y="546919"/>
                                                                                        </a:lnTo>
                                                                                        <a:lnTo>
                                                                                          <a:pt x="215081" y="553064"/>
                                                                                        </a:lnTo>
                                                                                        <a:lnTo>
                                                                                          <a:pt x="242734" y="574572"/>
                                                                                        </a:lnTo>
                                                                                        <a:lnTo>
                                                                                          <a:pt x="239662" y="599153"/>
                                                                                        </a:lnTo>
                                                                                        <a:lnTo>
                                                                                          <a:pt x="233517" y="636024"/>
                                                                                        </a:lnTo>
                                                                                        <a:lnTo>
                                                                                          <a:pt x="224299" y="660605"/>
                                                                                        </a:lnTo>
                                                                                        <a:lnTo>
                                                                                          <a:pt x="221226" y="703621"/>
                                                                                        </a:lnTo>
                                                                                        <a:lnTo>
                                                                                          <a:pt x="230444" y="731274"/>
                                                                                        </a:lnTo>
                                                                                        <a:lnTo>
                                                                                          <a:pt x="233517" y="768145"/>
                                                                                        </a:lnTo>
                                                                                        <a:lnTo>
                                                                                          <a:pt x="233517" y="795798"/>
                                                                                        </a:lnTo>
                                                                                        <a:lnTo>
                                                                                          <a:pt x="230444" y="820379"/>
                                                                                        </a:lnTo>
                                                                                        <a:lnTo>
                                                                                          <a:pt x="181283" y="820379"/>
                                                                                        </a:lnTo>
                                                                                        <a:lnTo>
                                                                                          <a:pt x="205863" y="848032"/>
                                                                                        </a:lnTo>
                                                                                        <a:lnTo>
                                                                                          <a:pt x="215081" y="863395"/>
                                                                                        </a:lnTo>
                                                                                        <a:lnTo>
                                                                                          <a:pt x="245807" y="863395"/>
                                                                                        </a:lnTo>
                                                                                        <a:lnTo>
                                                                                          <a:pt x="264242" y="887976"/>
                                                                                        </a:lnTo>
                                                                                        <a:lnTo>
                                                                                          <a:pt x="279605" y="912556"/>
                                                                                        </a:lnTo>
                                                                                        <a:lnTo>
                                                                                          <a:pt x="294968" y="930992"/>
                                                                                        </a:lnTo>
                                                                                        <a:lnTo>
                                                                                          <a:pt x="313404" y="940209"/>
                                                                                        </a:lnTo>
                                                                                        <a:lnTo>
                                                                                          <a:pt x="328767" y="949427"/>
                                                                                        </a:lnTo>
                                                                                        <a:lnTo>
                                                                                          <a:pt x="347202" y="924847"/>
                                                                                        </a:lnTo>
                                                                                        <a:lnTo>
                                                                                          <a:pt x="356420" y="912556"/>
                                                                                        </a:lnTo>
                                                                                        <a:lnTo>
                                                                                          <a:pt x="390218" y="900266"/>
                                                                                        </a:lnTo>
                                                                                        <a:lnTo>
                                                                                          <a:pt x="467033" y="866468"/>
                                                                                        </a:lnTo>
                                                                                        <a:lnTo>
                                                                                          <a:pt x="525412" y="829597"/>
                                                                                        </a:lnTo>
                                                                                        <a:lnTo>
                                                                                          <a:pt x="534630" y="795798"/>
                                                                                        </a:lnTo>
                                                                                        <a:lnTo>
                                                                                          <a:pt x="528484" y="755855"/>
                                                                                        </a:lnTo>
                                                                                        <a:lnTo>
                                                                                          <a:pt x="519267" y="725129"/>
                                                                                        </a:lnTo>
                                                                                        <a:lnTo>
                                                                                          <a:pt x="516194" y="685185"/>
                                                                                        </a:lnTo>
                                                                                        <a:lnTo>
                                                                                          <a:pt x="510049" y="648314"/>
                                                                                        </a:lnTo>
                                                                                        <a:lnTo>
                                                                                          <a:pt x="510049" y="623734"/>
                                                                                        </a:lnTo>
                                                                                        <a:lnTo>
                                                                                          <a:pt x="470105" y="611443"/>
                                                                                        </a:lnTo>
                                                                                        <a:lnTo>
                                                                                          <a:pt x="436307" y="596080"/>
                                                                                        </a:lnTo>
                                                                                        <a:lnTo>
                                                                                          <a:pt x="417871" y="556137"/>
                                                                                        </a:lnTo>
                                                                                        <a:lnTo>
                                                                                          <a:pt x="424017" y="519266"/>
                                                                                        </a:lnTo>
                                                                                        <a:lnTo>
                                                                                          <a:pt x="433234" y="491613"/>
                                                                                        </a:lnTo>
                                                                                        <a:lnTo>
                                                                                          <a:pt x="448597" y="467032"/>
                                                                                        </a:lnTo>
                                                                                        <a:lnTo>
                                                                                          <a:pt x="463960" y="463959"/>
                                                                                        </a:lnTo>
                                                                                        <a:lnTo>
                                                                                          <a:pt x="482396" y="457814"/>
                                                                                        </a:lnTo>
                                                                                        <a:lnTo>
                                                                                          <a:pt x="491613" y="427089"/>
                                                                                        </a:lnTo>
                                                                                        <a:lnTo>
                                                                                          <a:pt x="497759" y="396363"/>
                                                                                        </a:lnTo>
                                                                                        <a:lnTo>
                                                                                          <a:pt x="510049" y="362564"/>
                                                                                        </a:lnTo>
                                                                                        <a:lnTo>
                                                                                          <a:pt x="519267" y="337984"/>
                                                                                        </a:lnTo>
                                                                                        <a:lnTo>
                                                                                          <a:pt x="525412" y="325693"/>
                                                                                        </a:lnTo>
                                                                                        <a:lnTo>
                                                                                          <a:pt x="534630" y="310330"/>
                                                                                        </a:lnTo>
                                                                                        <a:lnTo>
                                                                                          <a:pt x="506976" y="264242"/>
                                                                                        </a:lnTo>
                                                                                        <a:close/>
                                                                                      </a:path>
                                                                                    </a:pathLst>
                                                                                  </a:custGeom>
                                                                                  <a:solidFill>
                                                                                    <a:srgbClr val="7030A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97" name="Forma libre: forma 96">
                                                                                    <a:extLst>
                                                                                      <a:ext uri="{FF2B5EF4-FFF2-40B4-BE49-F238E27FC236}">
                                                                                        <a16:creationId xmlns:a16="http://schemas.microsoft.com/office/drawing/2014/main" id="{1128C95B-A74A-BDA9-F195-9C1426BA7D18}"/>
                                                                                      </a:ext>
                                                                                    </a:extLst>
                                                                                  </xdr:cNvPr>
                                                                                  <xdr:cNvSpPr/>
                                                                                </xdr:nvSpPr>
                                                                                <xdr:spPr>
                                                                                  <a:xfrm>
                                                                                    <a:off x="7960702" y="1681529"/>
                                                                                    <a:ext cx="1461721" cy="1366471"/>
                                                                                  </a:xfrm>
                                                                                  <a:custGeom>
                                                                                    <a:avLst/>
                                                                                    <a:gdLst>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35952 w 1461721"/>
                                                                                      <a:gd name="connsiteY59" fmla="*/ 1307856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86154 w 1461721"/>
                                                                                      <a:gd name="connsiteY66" fmla="*/ 1223596 h 1366471"/>
                                                                                      <a:gd name="connsiteX67" fmla="*/ 604471 w 1461721"/>
                                                                                      <a:gd name="connsiteY67" fmla="*/ 1201615 h 1366471"/>
                                                                                      <a:gd name="connsiteX68" fmla="*/ 619125 w 1461721"/>
                                                                                      <a:gd name="connsiteY68" fmla="*/ 1175971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5067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35952 w 1461721"/>
                                                                                      <a:gd name="connsiteY59" fmla="*/ 1307856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04471 w 1461721"/>
                                                                                      <a:gd name="connsiteY67" fmla="*/ 1201615 h 1366471"/>
                                                                                      <a:gd name="connsiteX68" fmla="*/ 619125 w 1461721"/>
                                                                                      <a:gd name="connsiteY68" fmla="*/ 1175971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5067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35952 w 1461721"/>
                                                                                      <a:gd name="connsiteY59" fmla="*/ 1307856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19125 w 1461721"/>
                                                                                      <a:gd name="connsiteY68" fmla="*/ 1175971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5067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35952 w 1461721"/>
                                                                                      <a:gd name="connsiteY59" fmla="*/ 1307856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5067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35952 w 1461721"/>
                                                                                      <a:gd name="connsiteY59" fmla="*/ 1307856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893885 w 1461721"/>
                                                                                      <a:gd name="connsiteY80" fmla="*/ 1051413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19529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15865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29054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29054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19529 w 1461721"/>
                                                                                      <a:gd name="connsiteY163" fmla="*/ 157529 h 1366471"/>
                                                                                      <a:gd name="connsiteX164" fmla="*/ 926856 w 1461721"/>
                                                                                      <a:gd name="connsiteY164" fmla="*/ 142875 h 1366471"/>
                                                                                      <a:gd name="connsiteX165" fmla="*/ 919529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19529 w 1461721"/>
                                                                                      <a:gd name="connsiteY163" fmla="*/ 157529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13288 w 1461721"/>
                                                                                      <a:gd name="connsiteY4" fmla="*/ 179509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8809 w 1461721"/>
                                                                                      <a:gd name="connsiteY59" fmla="*/ 1305474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28625 w 1461721"/>
                                                                                      <a:gd name="connsiteY58" fmla="*/ 1263894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35952 w 1461721"/>
                                                                                      <a:gd name="connsiteY57" fmla="*/ 1227259 h 1366471"/>
                                                                                      <a:gd name="connsiteX58" fmla="*/ 438150 w 1461721"/>
                                                                                      <a:gd name="connsiteY58" fmla="*/ 1268657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29640 h 1366471"/>
                                                                                      <a:gd name="connsiteX58" fmla="*/ 438150 w 1461721"/>
                                                                                      <a:gd name="connsiteY58" fmla="*/ 1268657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29640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96740 w 1461721"/>
                                                                                      <a:gd name="connsiteY14" fmla="*/ 395654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7433 w 1461721"/>
                                                                                      <a:gd name="connsiteY13" fmla="*/ 370009 h 1366471"/>
                                                                                      <a:gd name="connsiteX14" fmla="*/ 289597 w 1461721"/>
                                                                                      <a:gd name="connsiteY14" fmla="*/ 398036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71096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0289 w 1461721"/>
                                                                                      <a:gd name="connsiteY13" fmla="*/ 372391 h 1366471"/>
                                                                                      <a:gd name="connsiteX14" fmla="*/ 289597 w 1461721"/>
                                                                                      <a:gd name="connsiteY14" fmla="*/ 398036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80621 h 1366471"/>
                                                                                      <a:gd name="connsiteX10" fmla="*/ 399317 w 1461721"/>
                                                                                      <a:gd name="connsiteY10" fmla="*/ 300404 h 1366471"/>
                                                                                      <a:gd name="connsiteX11" fmla="*/ 333375 w 1461721"/>
                                                                                      <a:gd name="connsiteY11" fmla="*/ 318721 h 1366471"/>
                                                                                      <a:gd name="connsiteX12" fmla="*/ 307731 w 1461721"/>
                                                                                      <a:gd name="connsiteY12" fmla="*/ 348029 h 1366471"/>
                                                                                      <a:gd name="connsiteX13" fmla="*/ 260289 w 1461721"/>
                                                                                      <a:gd name="connsiteY13" fmla="*/ 372391 h 1366471"/>
                                                                                      <a:gd name="connsiteX14" fmla="*/ 289597 w 1461721"/>
                                                                                      <a:gd name="connsiteY14" fmla="*/ 398036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80621 h 1366471"/>
                                                                                      <a:gd name="connsiteX10" fmla="*/ 406461 w 1461721"/>
                                                                                      <a:gd name="connsiteY10" fmla="*/ 307547 h 1366471"/>
                                                                                      <a:gd name="connsiteX11" fmla="*/ 333375 w 1461721"/>
                                                                                      <a:gd name="connsiteY11" fmla="*/ 318721 h 1366471"/>
                                                                                      <a:gd name="connsiteX12" fmla="*/ 307731 w 1461721"/>
                                                                                      <a:gd name="connsiteY12" fmla="*/ 348029 h 1366471"/>
                                                                                      <a:gd name="connsiteX13" fmla="*/ 260289 w 1461721"/>
                                                                                      <a:gd name="connsiteY13" fmla="*/ 372391 h 1366471"/>
                                                                                      <a:gd name="connsiteX14" fmla="*/ 289597 w 1461721"/>
                                                                                      <a:gd name="connsiteY14" fmla="*/ 398036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 name="connsiteX0" fmla="*/ 886558 w 1461721"/>
                                                                                      <a:gd name="connsiteY0" fmla="*/ 0 h 1366471"/>
                                                                                      <a:gd name="connsiteX1" fmla="*/ 868240 w 1461721"/>
                                                                                      <a:gd name="connsiteY1" fmla="*/ 54952 h 1366471"/>
                                                                                      <a:gd name="connsiteX2" fmla="*/ 846260 w 1461721"/>
                                                                                      <a:gd name="connsiteY2" fmla="*/ 80596 h 1366471"/>
                                                                                      <a:gd name="connsiteX3" fmla="*/ 813288 w 1461721"/>
                                                                                      <a:gd name="connsiteY3" fmla="*/ 131884 h 1366471"/>
                                                                                      <a:gd name="connsiteX4" fmla="*/ 806144 w 1461721"/>
                                                                                      <a:gd name="connsiteY4" fmla="*/ 181890 h 1366471"/>
                                                                                      <a:gd name="connsiteX5" fmla="*/ 802298 w 1461721"/>
                                                                                      <a:gd name="connsiteY5" fmla="*/ 249115 h 1366471"/>
                                                                                      <a:gd name="connsiteX6" fmla="*/ 725365 w 1461721"/>
                                                                                      <a:gd name="connsiteY6" fmla="*/ 249115 h 1366471"/>
                                                                                      <a:gd name="connsiteX7" fmla="*/ 674077 w 1461721"/>
                                                                                      <a:gd name="connsiteY7" fmla="*/ 249115 h 1366471"/>
                                                                                      <a:gd name="connsiteX8" fmla="*/ 622788 w 1461721"/>
                                                                                      <a:gd name="connsiteY8" fmla="*/ 249115 h 1366471"/>
                                                                                      <a:gd name="connsiteX9" fmla="*/ 520211 w 1461721"/>
                                                                                      <a:gd name="connsiteY9" fmla="*/ 280621 h 1366471"/>
                                                                                      <a:gd name="connsiteX10" fmla="*/ 406461 w 1461721"/>
                                                                                      <a:gd name="connsiteY10" fmla="*/ 307547 h 1366471"/>
                                                                                      <a:gd name="connsiteX11" fmla="*/ 340519 w 1461721"/>
                                                                                      <a:gd name="connsiteY11" fmla="*/ 328246 h 1366471"/>
                                                                                      <a:gd name="connsiteX12" fmla="*/ 307731 w 1461721"/>
                                                                                      <a:gd name="connsiteY12" fmla="*/ 348029 h 1366471"/>
                                                                                      <a:gd name="connsiteX13" fmla="*/ 260289 w 1461721"/>
                                                                                      <a:gd name="connsiteY13" fmla="*/ 372391 h 1366471"/>
                                                                                      <a:gd name="connsiteX14" fmla="*/ 289597 w 1461721"/>
                                                                                      <a:gd name="connsiteY14" fmla="*/ 398036 h 1366471"/>
                                                                                      <a:gd name="connsiteX15" fmla="*/ 260106 w 1461721"/>
                                                                                      <a:gd name="connsiteY15" fmla="*/ 424961 h 1366471"/>
                                                                                      <a:gd name="connsiteX16" fmla="*/ 212481 w 1461721"/>
                                                                                      <a:gd name="connsiteY16" fmla="*/ 450606 h 1366471"/>
                                                                                      <a:gd name="connsiteX17" fmla="*/ 172183 w 1461721"/>
                                                                                      <a:gd name="connsiteY17" fmla="*/ 457933 h 1366471"/>
                                                                                      <a:gd name="connsiteX18" fmla="*/ 95250 w 1461721"/>
                                                                                      <a:gd name="connsiteY18" fmla="*/ 465259 h 1366471"/>
                                                                                      <a:gd name="connsiteX19" fmla="*/ 113567 w 1461721"/>
                                                                                      <a:gd name="connsiteY19" fmla="*/ 487240 h 1366471"/>
                                                                                      <a:gd name="connsiteX20" fmla="*/ 135548 w 1461721"/>
                                                                                      <a:gd name="connsiteY20" fmla="*/ 498231 h 1366471"/>
                                                                                      <a:gd name="connsiteX21" fmla="*/ 135548 w 1461721"/>
                                                                                      <a:gd name="connsiteY21" fmla="*/ 498231 h 1366471"/>
                                                                                      <a:gd name="connsiteX22" fmla="*/ 164856 w 1461721"/>
                                                                                      <a:gd name="connsiteY22" fmla="*/ 542192 h 1366471"/>
                                                                                      <a:gd name="connsiteX23" fmla="*/ 172183 w 1461721"/>
                                                                                      <a:gd name="connsiteY23" fmla="*/ 567836 h 1366471"/>
                                                                                      <a:gd name="connsiteX24" fmla="*/ 186836 w 1461721"/>
                                                                                      <a:gd name="connsiteY24" fmla="*/ 582490 h 1366471"/>
                                                                                      <a:gd name="connsiteX25" fmla="*/ 190500 w 1461721"/>
                                                                                      <a:gd name="connsiteY25" fmla="*/ 604471 h 1366471"/>
                                                                                      <a:gd name="connsiteX26" fmla="*/ 190500 w 1461721"/>
                                                                                      <a:gd name="connsiteY26" fmla="*/ 655759 h 1366471"/>
                                                                                      <a:gd name="connsiteX27" fmla="*/ 186836 w 1461721"/>
                                                                                      <a:gd name="connsiteY27" fmla="*/ 688731 h 1366471"/>
                                                                                      <a:gd name="connsiteX28" fmla="*/ 179510 w 1461721"/>
                                                                                      <a:gd name="connsiteY28" fmla="*/ 714375 h 1366471"/>
                                                                                      <a:gd name="connsiteX29" fmla="*/ 135548 w 1461721"/>
                                                                                      <a:gd name="connsiteY29" fmla="*/ 710711 h 1366471"/>
                                                                                      <a:gd name="connsiteX30" fmla="*/ 95250 w 1461721"/>
                                                                                      <a:gd name="connsiteY30" fmla="*/ 699721 h 1366471"/>
                                                                                      <a:gd name="connsiteX31" fmla="*/ 84260 w 1461721"/>
                                                                                      <a:gd name="connsiteY31" fmla="*/ 725365 h 1366471"/>
                                                                                      <a:gd name="connsiteX32" fmla="*/ 84260 w 1461721"/>
                                                                                      <a:gd name="connsiteY32" fmla="*/ 765663 h 1366471"/>
                                                                                      <a:gd name="connsiteX33" fmla="*/ 87923 w 1461721"/>
                                                                                      <a:gd name="connsiteY33" fmla="*/ 780317 h 1366471"/>
                                                                                      <a:gd name="connsiteX34" fmla="*/ 62279 w 1461721"/>
                                                                                      <a:gd name="connsiteY34" fmla="*/ 827942 h 1366471"/>
                                                                                      <a:gd name="connsiteX35" fmla="*/ 36635 w 1461721"/>
                                                                                      <a:gd name="connsiteY35" fmla="*/ 871904 h 1366471"/>
                                                                                      <a:gd name="connsiteX36" fmla="*/ 0 w 1461721"/>
                                                                                      <a:gd name="connsiteY36" fmla="*/ 897548 h 1366471"/>
                                                                                      <a:gd name="connsiteX37" fmla="*/ 14654 w 1461721"/>
                                                                                      <a:gd name="connsiteY37" fmla="*/ 934183 h 1366471"/>
                                                                                      <a:gd name="connsiteX38" fmla="*/ 18317 w 1461721"/>
                                                                                      <a:gd name="connsiteY38" fmla="*/ 963490 h 1366471"/>
                                                                                      <a:gd name="connsiteX39" fmla="*/ 40298 w 1461721"/>
                                                                                      <a:gd name="connsiteY39" fmla="*/ 978144 h 1366471"/>
                                                                                      <a:gd name="connsiteX40" fmla="*/ 84260 w 1461721"/>
                                                                                      <a:gd name="connsiteY40" fmla="*/ 967154 h 1366471"/>
                                                                                      <a:gd name="connsiteX41" fmla="*/ 128221 w 1461721"/>
                                                                                      <a:gd name="connsiteY41" fmla="*/ 963490 h 1366471"/>
                                                                                      <a:gd name="connsiteX42" fmla="*/ 153865 w 1461721"/>
                                                                                      <a:gd name="connsiteY42" fmla="*/ 952500 h 1366471"/>
                                                                                      <a:gd name="connsiteX43" fmla="*/ 164856 w 1461721"/>
                                                                                      <a:gd name="connsiteY43" fmla="*/ 945173 h 1366471"/>
                                                                                      <a:gd name="connsiteX44" fmla="*/ 201490 w 1461721"/>
                                                                                      <a:gd name="connsiteY44" fmla="*/ 945173 h 1366471"/>
                                                                                      <a:gd name="connsiteX45" fmla="*/ 230798 w 1461721"/>
                                                                                      <a:gd name="connsiteY45" fmla="*/ 959827 h 1366471"/>
                                                                                      <a:gd name="connsiteX46" fmla="*/ 256442 w 1461721"/>
                                                                                      <a:gd name="connsiteY46" fmla="*/ 989134 h 1366471"/>
                                                                                      <a:gd name="connsiteX47" fmla="*/ 296740 w 1461721"/>
                                                                                      <a:gd name="connsiteY47" fmla="*/ 1011115 h 1366471"/>
                                                                                      <a:gd name="connsiteX48" fmla="*/ 322385 w 1461721"/>
                                                                                      <a:gd name="connsiteY48" fmla="*/ 1036759 h 1366471"/>
                                                                                      <a:gd name="connsiteX49" fmla="*/ 348029 w 1461721"/>
                                                                                      <a:gd name="connsiteY49" fmla="*/ 1062404 h 1366471"/>
                                                                                      <a:gd name="connsiteX50" fmla="*/ 362683 w 1461721"/>
                                                                                      <a:gd name="connsiteY50" fmla="*/ 1084384 h 1366471"/>
                                                                                      <a:gd name="connsiteX51" fmla="*/ 377336 w 1461721"/>
                                                                                      <a:gd name="connsiteY51" fmla="*/ 1117356 h 1366471"/>
                                                                                      <a:gd name="connsiteX52" fmla="*/ 399317 w 1461721"/>
                                                                                      <a:gd name="connsiteY52" fmla="*/ 1121019 h 1366471"/>
                                                                                      <a:gd name="connsiteX53" fmla="*/ 395654 w 1461721"/>
                                                                                      <a:gd name="connsiteY53" fmla="*/ 1150327 h 1366471"/>
                                                                                      <a:gd name="connsiteX54" fmla="*/ 384663 w 1461721"/>
                                                                                      <a:gd name="connsiteY54" fmla="*/ 1175971 h 1366471"/>
                                                                                      <a:gd name="connsiteX55" fmla="*/ 377336 w 1461721"/>
                                                                                      <a:gd name="connsiteY55" fmla="*/ 1212606 h 1366471"/>
                                                                                      <a:gd name="connsiteX56" fmla="*/ 399317 w 1461721"/>
                                                                                      <a:gd name="connsiteY56" fmla="*/ 1223596 h 1366471"/>
                                                                                      <a:gd name="connsiteX57" fmla="*/ 443096 w 1461721"/>
                                                                                      <a:gd name="connsiteY57" fmla="*/ 1236783 h 1366471"/>
                                                                                      <a:gd name="connsiteX58" fmla="*/ 431006 w 1461721"/>
                                                                                      <a:gd name="connsiteY58" fmla="*/ 1266276 h 1366471"/>
                                                                                      <a:gd name="connsiteX59" fmla="*/ 421666 w 1461721"/>
                                                                                      <a:gd name="connsiteY59" fmla="*/ 1303093 h 1366471"/>
                                                                                      <a:gd name="connsiteX60" fmla="*/ 428625 w 1461721"/>
                                                                                      <a:gd name="connsiteY60" fmla="*/ 1340827 h 1366471"/>
                                                                                      <a:gd name="connsiteX61" fmla="*/ 435952 w 1461721"/>
                                                                                      <a:gd name="connsiteY61" fmla="*/ 1366471 h 1366471"/>
                                                                                      <a:gd name="connsiteX62" fmla="*/ 465260 w 1461721"/>
                                                                                      <a:gd name="connsiteY62" fmla="*/ 1359144 h 1366471"/>
                                                                                      <a:gd name="connsiteX63" fmla="*/ 498231 w 1461721"/>
                                                                                      <a:gd name="connsiteY63" fmla="*/ 1337163 h 1366471"/>
                                                                                      <a:gd name="connsiteX64" fmla="*/ 538529 w 1461721"/>
                                                                                      <a:gd name="connsiteY64" fmla="*/ 1315183 h 1366471"/>
                                                                                      <a:gd name="connsiteX65" fmla="*/ 575163 w 1461721"/>
                                                                                      <a:gd name="connsiteY65" fmla="*/ 1267558 h 1366471"/>
                                                                                      <a:gd name="connsiteX66" fmla="*/ 595679 w 1461721"/>
                                                                                      <a:gd name="connsiteY66" fmla="*/ 1230739 h 1366471"/>
                                                                                      <a:gd name="connsiteX67" fmla="*/ 611615 w 1461721"/>
                                                                                      <a:gd name="connsiteY67" fmla="*/ 1206378 h 1366471"/>
                                                                                      <a:gd name="connsiteX68" fmla="*/ 621506 w 1461721"/>
                                                                                      <a:gd name="connsiteY68" fmla="*/ 1185496 h 1366471"/>
                                                                                      <a:gd name="connsiteX69" fmla="*/ 648433 w 1461721"/>
                                                                                      <a:gd name="connsiteY69" fmla="*/ 1186961 h 1366471"/>
                                                                                      <a:gd name="connsiteX70" fmla="*/ 666750 w 1461721"/>
                                                                                      <a:gd name="connsiteY70" fmla="*/ 1172308 h 1366471"/>
                                                                                      <a:gd name="connsiteX71" fmla="*/ 677740 w 1461721"/>
                                                                                      <a:gd name="connsiteY71" fmla="*/ 1139336 h 1366471"/>
                                                                                      <a:gd name="connsiteX72" fmla="*/ 696058 w 1461721"/>
                                                                                      <a:gd name="connsiteY72" fmla="*/ 1117356 h 1366471"/>
                                                                                      <a:gd name="connsiteX73" fmla="*/ 696058 w 1461721"/>
                                                                                      <a:gd name="connsiteY73" fmla="*/ 1095375 h 1366471"/>
                                                                                      <a:gd name="connsiteX74" fmla="*/ 689829 w 1461721"/>
                                                                                      <a:gd name="connsiteY74" fmla="*/ 1077058 h 1366471"/>
                                                                                      <a:gd name="connsiteX75" fmla="*/ 681404 w 1461721"/>
                                                                                      <a:gd name="connsiteY75" fmla="*/ 1029433 h 1366471"/>
                                                                                      <a:gd name="connsiteX76" fmla="*/ 674077 w 1461721"/>
                                                                                      <a:gd name="connsiteY76" fmla="*/ 1014779 h 1366471"/>
                                                                                      <a:gd name="connsiteX77" fmla="*/ 670413 w 1461721"/>
                                                                                      <a:gd name="connsiteY77" fmla="*/ 981808 h 1366471"/>
                                                                                      <a:gd name="connsiteX78" fmla="*/ 681404 w 1461721"/>
                                                                                      <a:gd name="connsiteY78" fmla="*/ 956163 h 1366471"/>
                                                                                      <a:gd name="connsiteX79" fmla="*/ 681404 w 1461721"/>
                                                                                      <a:gd name="connsiteY79" fmla="*/ 926856 h 1366471"/>
                                                                                      <a:gd name="connsiteX80" fmla="*/ 901029 w 1461721"/>
                                                                                      <a:gd name="connsiteY80" fmla="*/ 1041888 h 1366471"/>
                                                                                      <a:gd name="connsiteX81" fmla="*/ 901211 w 1461721"/>
                                                                                      <a:gd name="connsiteY81" fmla="*/ 1036759 h 1366471"/>
                                                                                      <a:gd name="connsiteX82" fmla="*/ 897548 w 1461721"/>
                                                                                      <a:gd name="connsiteY82" fmla="*/ 1003788 h 1366471"/>
                                                                                      <a:gd name="connsiteX83" fmla="*/ 897548 w 1461721"/>
                                                                                      <a:gd name="connsiteY83" fmla="*/ 974481 h 1366471"/>
                                                                                      <a:gd name="connsiteX84" fmla="*/ 923192 w 1461721"/>
                                                                                      <a:gd name="connsiteY84" fmla="*/ 959827 h 1366471"/>
                                                                                      <a:gd name="connsiteX85" fmla="*/ 934183 w 1461721"/>
                                                                                      <a:gd name="connsiteY85" fmla="*/ 937846 h 1366471"/>
                                                                                      <a:gd name="connsiteX86" fmla="*/ 926856 w 1461721"/>
                                                                                      <a:gd name="connsiteY86" fmla="*/ 930519 h 1366471"/>
                                                                                      <a:gd name="connsiteX87" fmla="*/ 941510 w 1461721"/>
                                                                                      <a:gd name="connsiteY87" fmla="*/ 919529 h 1366471"/>
                                                                                      <a:gd name="connsiteX88" fmla="*/ 937846 w 1461721"/>
                                                                                      <a:gd name="connsiteY88" fmla="*/ 886558 h 1366471"/>
                                                                                      <a:gd name="connsiteX89" fmla="*/ 941510 w 1461721"/>
                                                                                      <a:gd name="connsiteY89" fmla="*/ 849923 h 1366471"/>
                                                                                      <a:gd name="connsiteX90" fmla="*/ 941510 w 1461721"/>
                                                                                      <a:gd name="connsiteY90" fmla="*/ 849923 h 1366471"/>
                                                                                      <a:gd name="connsiteX91" fmla="*/ 923192 w 1461721"/>
                                                                                      <a:gd name="connsiteY91" fmla="*/ 824279 h 1366471"/>
                                                                                      <a:gd name="connsiteX92" fmla="*/ 915865 w 1461721"/>
                                                                                      <a:gd name="connsiteY92" fmla="*/ 824279 h 1366471"/>
                                                                                      <a:gd name="connsiteX93" fmla="*/ 897548 w 1461721"/>
                                                                                      <a:gd name="connsiteY93" fmla="*/ 816952 h 1366471"/>
                                                                                      <a:gd name="connsiteX94" fmla="*/ 871904 w 1461721"/>
                                                                                      <a:gd name="connsiteY94" fmla="*/ 762000 h 1366471"/>
                                                                                      <a:gd name="connsiteX95" fmla="*/ 904875 w 1461721"/>
                                                                                      <a:gd name="connsiteY95" fmla="*/ 758336 h 1366471"/>
                                                                                      <a:gd name="connsiteX96" fmla="*/ 937846 w 1461721"/>
                                                                                      <a:gd name="connsiteY96" fmla="*/ 747346 h 1366471"/>
                                                                                      <a:gd name="connsiteX97" fmla="*/ 978144 w 1461721"/>
                                                                                      <a:gd name="connsiteY97" fmla="*/ 721702 h 1366471"/>
                                                                                      <a:gd name="connsiteX98" fmla="*/ 992798 w 1461721"/>
                                                                                      <a:gd name="connsiteY98" fmla="*/ 718038 h 1366471"/>
                                                                                      <a:gd name="connsiteX99" fmla="*/ 989135 w 1461721"/>
                                                                                      <a:gd name="connsiteY99" fmla="*/ 688731 h 1366471"/>
                                                                                      <a:gd name="connsiteX100" fmla="*/ 989135 w 1461721"/>
                                                                                      <a:gd name="connsiteY100" fmla="*/ 666750 h 1366471"/>
                                                                                      <a:gd name="connsiteX101" fmla="*/ 970817 w 1461721"/>
                                                                                      <a:gd name="connsiteY101" fmla="*/ 648433 h 1366471"/>
                                                                                      <a:gd name="connsiteX102" fmla="*/ 981808 w 1461721"/>
                                                                                      <a:gd name="connsiteY102" fmla="*/ 637442 h 1366471"/>
                                                                                      <a:gd name="connsiteX103" fmla="*/ 1018442 w 1461721"/>
                                                                                      <a:gd name="connsiteY103" fmla="*/ 655759 h 1366471"/>
                                                                                      <a:gd name="connsiteX104" fmla="*/ 1044086 w 1461721"/>
                                                                                      <a:gd name="connsiteY104" fmla="*/ 663086 h 1366471"/>
                                                                                      <a:gd name="connsiteX105" fmla="*/ 1091711 w 1461721"/>
                                                                                      <a:gd name="connsiteY105" fmla="*/ 670413 h 1366471"/>
                                                                                      <a:gd name="connsiteX106" fmla="*/ 1157654 w 1461721"/>
                                                                                      <a:gd name="connsiteY106" fmla="*/ 611798 h 1366471"/>
                                                                                      <a:gd name="connsiteX107" fmla="*/ 1183298 w 1461721"/>
                                                                                      <a:gd name="connsiteY107" fmla="*/ 578827 h 1366471"/>
                                                                                      <a:gd name="connsiteX108" fmla="*/ 1201615 w 1461721"/>
                                                                                      <a:gd name="connsiteY108" fmla="*/ 560509 h 1366471"/>
                                                                                      <a:gd name="connsiteX109" fmla="*/ 1219933 w 1461721"/>
                                                                                      <a:gd name="connsiteY109" fmla="*/ 545856 h 1366471"/>
                                                                                      <a:gd name="connsiteX110" fmla="*/ 1249240 w 1461721"/>
                                                                                      <a:gd name="connsiteY110" fmla="*/ 564173 h 1366471"/>
                                                                                      <a:gd name="connsiteX111" fmla="*/ 1318846 w 1461721"/>
                                                                                      <a:gd name="connsiteY111" fmla="*/ 542192 h 1366471"/>
                                                                                      <a:gd name="connsiteX112" fmla="*/ 1351817 w 1461721"/>
                                                                                      <a:gd name="connsiteY112" fmla="*/ 520211 h 1366471"/>
                                                                                      <a:gd name="connsiteX113" fmla="*/ 1381125 w 1461721"/>
                                                                                      <a:gd name="connsiteY113" fmla="*/ 501894 h 1366471"/>
                                                                                      <a:gd name="connsiteX114" fmla="*/ 1406769 w 1461721"/>
                                                                                      <a:gd name="connsiteY114" fmla="*/ 483577 h 1366471"/>
                                                                                      <a:gd name="connsiteX115" fmla="*/ 1436077 w 1461721"/>
                                                                                      <a:gd name="connsiteY115" fmla="*/ 461596 h 1366471"/>
                                                                                      <a:gd name="connsiteX116" fmla="*/ 1461721 w 1461721"/>
                                                                                      <a:gd name="connsiteY116" fmla="*/ 439615 h 1366471"/>
                                                                                      <a:gd name="connsiteX117" fmla="*/ 1443404 w 1461721"/>
                                                                                      <a:gd name="connsiteY117" fmla="*/ 424961 h 1366471"/>
                                                                                      <a:gd name="connsiteX118" fmla="*/ 1428750 w 1461721"/>
                                                                                      <a:gd name="connsiteY118" fmla="*/ 395654 h 1366471"/>
                                                                                      <a:gd name="connsiteX119" fmla="*/ 1406769 w 1461721"/>
                                                                                      <a:gd name="connsiteY119" fmla="*/ 381000 h 1366471"/>
                                                                                      <a:gd name="connsiteX120" fmla="*/ 1384788 w 1461721"/>
                                                                                      <a:gd name="connsiteY120" fmla="*/ 381000 h 1366471"/>
                                                                                      <a:gd name="connsiteX121" fmla="*/ 1362808 w 1461721"/>
                                                                                      <a:gd name="connsiteY121" fmla="*/ 402981 h 1366471"/>
                                                                                      <a:gd name="connsiteX122" fmla="*/ 1326173 w 1461721"/>
                                                                                      <a:gd name="connsiteY122" fmla="*/ 402981 h 1366471"/>
                                                                                      <a:gd name="connsiteX123" fmla="*/ 1307856 w 1461721"/>
                                                                                      <a:gd name="connsiteY123" fmla="*/ 388327 h 1366471"/>
                                                                                      <a:gd name="connsiteX124" fmla="*/ 1326173 w 1461721"/>
                                                                                      <a:gd name="connsiteY124" fmla="*/ 348029 h 1366471"/>
                                                                                      <a:gd name="connsiteX125" fmla="*/ 1337163 w 1461721"/>
                                                                                      <a:gd name="connsiteY125" fmla="*/ 296740 h 1366471"/>
                                                                                      <a:gd name="connsiteX126" fmla="*/ 1337163 w 1461721"/>
                                                                                      <a:gd name="connsiteY126" fmla="*/ 267433 h 1366471"/>
                                                                                      <a:gd name="connsiteX127" fmla="*/ 1337163 w 1461721"/>
                                                                                      <a:gd name="connsiteY127" fmla="*/ 230798 h 1366471"/>
                                                                                      <a:gd name="connsiteX128" fmla="*/ 1329836 w 1461721"/>
                                                                                      <a:gd name="connsiteY128" fmla="*/ 205154 h 1366471"/>
                                                                                      <a:gd name="connsiteX129" fmla="*/ 1282211 w 1461721"/>
                                                                                      <a:gd name="connsiteY129" fmla="*/ 179509 h 1366471"/>
                                                                                      <a:gd name="connsiteX130" fmla="*/ 1249240 w 1461721"/>
                                                                                      <a:gd name="connsiteY130" fmla="*/ 175846 h 1366471"/>
                                                                                      <a:gd name="connsiteX131" fmla="*/ 1212606 w 1461721"/>
                                                                                      <a:gd name="connsiteY131" fmla="*/ 175846 h 1366471"/>
                                                                                      <a:gd name="connsiteX132" fmla="*/ 1186961 w 1461721"/>
                                                                                      <a:gd name="connsiteY132" fmla="*/ 161192 h 1366471"/>
                                                                                      <a:gd name="connsiteX133" fmla="*/ 1172308 w 1461721"/>
                                                                                      <a:gd name="connsiteY133" fmla="*/ 161192 h 1366471"/>
                                                                                      <a:gd name="connsiteX134" fmla="*/ 1150327 w 1461721"/>
                                                                                      <a:gd name="connsiteY134" fmla="*/ 186836 h 1366471"/>
                                                                                      <a:gd name="connsiteX135" fmla="*/ 1121019 w 1461721"/>
                                                                                      <a:gd name="connsiteY135" fmla="*/ 219808 h 1366471"/>
                                                                                      <a:gd name="connsiteX136" fmla="*/ 1091711 w 1461721"/>
                                                                                      <a:gd name="connsiteY136" fmla="*/ 245452 h 1366471"/>
                                                                                      <a:gd name="connsiteX137" fmla="*/ 1084385 w 1461721"/>
                                                                                      <a:gd name="connsiteY137" fmla="*/ 267433 h 1366471"/>
                                                                                      <a:gd name="connsiteX138" fmla="*/ 1084385 w 1461721"/>
                                                                                      <a:gd name="connsiteY138" fmla="*/ 296740 h 1366471"/>
                                                                                      <a:gd name="connsiteX139" fmla="*/ 1099038 w 1461721"/>
                                                                                      <a:gd name="connsiteY139" fmla="*/ 315058 h 1366471"/>
                                                                                      <a:gd name="connsiteX140" fmla="*/ 1091711 w 1461721"/>
                                                                                      <a:gd name="connsiteY140" fmla="*/ 351692 h 1366471"/>
                                                                                      <a:gd name="connsiteX141" fmla="*/ 1080721 w 1461721"/>
                                                                                      <a:gd name="connsiteY141" fmla="*/ 366346 h 1366471"/>
                                                                                      <a:gd name="connsiteX142" fmla="*/ 1091711 w 1461721"/>
                                                                                      <a:gd name="connsiteY142" fmla="*/ 384663 h 1366471"/>
                                                                                      <a:gd name="connsiteX143" fmla="*/ 1091711 w 1461721"/>
                                                                                      <a:gd name="connsiteY143" fmla="*/ 402981 h 1366471"/>
                                                                                      <a:gd name="connsiteX144" fmla="*/ 1106365 w 1461721"/>
                                                                                      <a:gd name="connsiteY144" fmla="*/ 428625 h 1366471"/>
                                                                                      <a:gd name="connsiteX145" fmla="*/ 1124683 w 1461721"/>
                                                                                      <a:gd name="connsiteY145" fmla="*/ 439615 h 1366471"/>
                                                                                      <a:gd name="connsiteX146" fmla="*/ 1102702 w 1461721"/>
                                                                                      <a:gd name="connsiteY146" fmla="*/ 439615 h 1366471"/>
                                                                                      <a:gd name="connsiteX147" fmla="*/ 1088048 w 1461721"/>
                                                                                      <a:gd name="connsiteY147" fmla="*/ 443279 h 1366471"/>
                                                                                      <a:gd name="connsiteX148" fmla="*/ 1066067 w 1461721"/>
                                                                                      <a:gd name="connsiteY148" fmla="*/ 461596 h 1366471"/>
                                                                                      <a:gd name="connsiteX149" fmla="*/ 1018442 w 1461721"/>
                                                                                      <a:gd name="connsiteY149" fmla="*/ 424961 h 1366471"/>
                                                                                      <a:gd name="connsiteX150" fmla="*/ 1033096 w 1461721"/>
                                                                                      <a:gd name="connsiteY150" fmla="*/ 391990 h 1366471"/>
                                                                                      <a:gd name="connsiteX151" fmla="*/ 1044086 w 1461721"/>
                                                                                      <a:gd name="connsiteY151" fmla="*/ 373673 h 1366471"/>
                                                                                      <a:gd name="connsiteX152" fmla="*/ 1044086 w 1461721"/>
                                                                                      <a:gd name="connsiteY152" fmla="*/ 348029 h 1366471"/>
                                                                                      <a:gd name="connsiteX153" fmla="*/ 1036760 w 1461721"/>
                                                                                      <a:gd name="connsiteY153" fmla="*/ 348029 h 1366471"/>
                                                                                      <a:gd name="connsiteX154" fmla="*/ 1014779 w 1461721"/>
                                                                                      <a:gd name="connsiteY154" fmla="*/ 344365 h 1366471"/>
                                                                                      <a:gd name="connsiteX155" fmla="*/ 989135 w 1461721"/>
                                                                                      <a:gd name="connsiteY155" fmla="*/ 344365 h 1366471"/>
                                                                                      <a:gd name="connsiteX156" fmla="*/ 970817 w 1461721"/>
                                                                                      <a:gd name="connsiteY156" fmla="*/ 329711 h 1366471"/>
                                                                                      <a:gd name="connsiteX157" fmla="*/ 959827 w 1461721"/>
                                                                                      <a:gd name="connsiteY157" fmla="*/ 300404 h 1366471"/>
                                                                                      <a:gd name="connsiteX158" fmla="*/ 948836 w 1461721"/>
                                                                                      <a:gd name="connsiteY158" fmla="*/ 263769 h 1366471"/>
                                                                                      <a:gd name="connsiteX159" fmla="*/ 937846 w 1461721"/>
                                                                                      <a:gd name="connsiteY159" fmla="*/ 234461 h 1366471"/>
                                                                                      <a:gd name="connsiteX160" fmla="*/ 934183 w 1461721"/>
                                                                                      <a:gd name="connsiteY160" fmla="*/ 219808 h 1366471"/>
                                                                                      <a:gd name="connsiteX161" fmla="*/ 926856 w 1461721"/>
                                                                                      <a:gd name="connsiteY161" fmla="*/ 194163 h 1366471"/>
                                                                                      <a:gd name="connsiteX162" fmla="*/ 925390 w 1461721"/>
                                                                                      <a:gd name="connsiteY162" fmla="*/ 179509 h 1366471"/>
                                                                                      <a:gd name="connsiteX163" fmla="*/ 926673 w 1461721"/>
                                                                                      <a:gd name="connsiteY163" fmla="*/ 159911 h 1366471"/>
                                                                                      <a:gd name="connsiteX164" fmla="*/ 926856 w 1461721"/>
                                                                                      <a:gd name="connsiteY164" fmla="*/ 142875 h 1366471"/>
                                                                                      <a:gd name="connsiteX165" fmla="*/ 926673 w 1461721"/>
                                                                                      <a:gd name="connsiteY165" fmla="*/ 128221 h 1366471"/>
                                                                                      <a:gd name="connsiteX166" fmla="*/ 936198 w 1461721"/>
                                                                                      <a:gd name="connsiteY166" fmla="*/ 128221 h 1366471"/>
                                                                                      <a:gd name="connsiteX167" fmla="*/ 945173 w 1461721"/>
                                                                                      <a:gd name="connsiteY167" fmla="*/ 91586 h 1366471"/>
                                                                                      <a:gd name="connsiteX168" fmla="*/ 945173 w 1461721"/>
                                                                                      <a:gd name="connsiteY168" fmla="*/ 91586 h 1366471"/>
                                                                                      <a:gd name="connsiteX169" fmla="*/ 937846 w 1461721"/>
                                                                                      <a:gd name="connsiteY169" fmla="*/ 47625 h 1366471"/>
                                                                                      <a:gd name="connsiteX170" fmla="*/ 886558 w 1461721"/>
                                                                                      <a:gd name="connsiteY170" fmla="*/ 0 h 13664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Lst>
                                                                                    <a:rect l="l" t="t" r="r" b="b"/>
                                                                                    <a:pathLst>
                                                                                      <a:path w="1461721" h="1366471">
                                                                                        <a:moveTo>
                                                                                          <a:pt x="886558" y="0"/>
                                                                                        </a:moveTo>
                                                                                        <a:lnTo>
                                                                                          <a:pt x="868240" y="54952"/>
                                                                                        </a:lnTo>
                                                                                        <a:lnTo>
                                                                                          <a:pt x="846260" y="80596"/>
                                                                                        </a:lnTo>
                                                                                        <a:lnTo>
                                                                                          <a:pt x="813288" y="131884"/>
                                                                                        </a:lnTo>
                                                                                        <a:lnTo>
                                                                                          <a:pt x="806144" y="181890"/>
                                                                                        </a:lnTo>
                                                                                        <a:lnTo>
                                                                                          <a:pt x="802298" y="249115"/>
                                                                                        </a:lnTo>
                                                                                        <a:lnTo>
                                                                                          <a:pt x="725365" y="249115"/>
                                                                                        </a:lnTo>
                                                                                        <a:lnTo>
                                                                                          <a:pt x="674077" y="249115"/>
                                                                                        </a:lnTo>
                                                                                        <a:lnTo>
                                                                                          <a:pt x="622788" y="249115"/>
                                                                                        </a:lnTo>
                                                                                        <a:lnTo>
                                                                                          <a:pt x="520211" y="280621"/>
                                                                                        </a:lnTo>
                                                                                        <a:lnTo>
                                                                                          <a:pt x="406461" y="307547"/>
                                                                                        </a:lnTo>
                                                                                        <a:lnTo>
                                                                                          <a:pt x="340519" y="328246"/>
                                                                                        </a:lnTo>
                                                                                        <a:lnTo>
                                                                                          <a:pt x="307731" y="348029"/>
                                                                                        </a:lnTo>
                                                                                        <a:lnTo>
                                                                                          <a:pt x="260289" y="372391"/>
                                                                                        </a:lnTo>
                                                                                        <a:lnTo>
                                                                                          <a:pt x="289597" y="398036"/>
                                                                                        </a:lnTo>
                                                                                        <a:lnTo>
                                                                                          <a:pt x="260106" y="424961"/>
                                                                                        </a:lnTo>
                                                                                        <a:lnTo>
                                                                                          <a:pt x="212481" y="450606"/>
                                                                                        </a:lnTo>
                                                                                        <a:lnTo>
                                                                                          <a:pt x="172183" y="457933"/>
                                                                                        </a:lnTo>
                                                                                        <a:lnTo>
                                                                                          <a:pt x="95250" y="465259"/>
                                                                                        </a:lnTo>
                                                                                        <a:lnTo>
                                                                                          <a:pt x="113567" y="487240"/>
                                                                                        </a:lnTo>
                                                                                        <a:lnTo>
                                                                                          <a:pt x="135548" y="498231"/>
                                                                                        </a:lnTo>
                                                                                        <a:lnTo>
                                                                                          <a:pt x="135548" y="498231"/>
                                                                                        </a:lnTo>
                                                                                        <a:lnTo>
                                                                                          <a:pt x="164856" y="542192"/>
                                                                                        </a:lnTo>
                                                                                        <a:lnTo>
                                                                                          <a:pt x="172183" y="567836"/>
                                                                                        </a:lnTo>
                                                                                        <a:lnTo>
                                                                                          <a:pt x="186836" y="582490"/>
                                                                                        </a:lnTo>
                                                                                        <a:lnTo>
                                                                                          <a:pt x="190500" y="604471"/>
                                                                                        </a:lnTo>
                                                                                        <a:lnTo>
                                                                                          <a:pt x="190500" y="655759"/>
                                                                                        </a:lnTo>
                                                                                        <a:lnTo>
                                                                                          <a:pt x="186836" y="688731"/>
                                                                                        </a:lnTo>
                                                                                        <a:lnTo>
                                                                                          <a:pt x="179510" y="714375"/>
                                                                                        </a:lnTo>
                                                                                        <a:lnTo>
                                                                                          <a:pt x="135548" y="710711"/>
                                                                                        </a:lnTo>
                                                                                        <a:lnTo>
                                                                                          <a:pt x="95250" y="699721"/>
                                                                                        </a:lnTo>
                                                                                        <a:lnTo>
                                                                                          <a:pt x="84260" y="725365"/>
                                                                                        </a:lnTo>
                                                                                        <a:lnTo>
                                                                                          <a:pt x="84260" y="765663"/>
                                                                                        </a:lnTo>
                                                                                        <a:lnTo>
                                                                                          <a:pt x="87923" y="780317"/>
                                                                                        </a:lnTo>
                                                                                        <a:lnTo>
                                                                                          <a:pt x="62279" y="827942"/>
                                                                                        </a:lnTo>
                                                                                        <a:lnTo>
                                                                                          <a:pt x="36635" y="871904"/>
                                                                                        </a:lnTo>
                                                                                        <a:lnTo>
                                                                                          <a:pt x="0" y="897548"/>
                                                                                        </a:lnTo>
                                                                                        <a:lnTo>
                                                                                          <a:pt x="14654" y="934183"/>
                                                                                        </a:lnTo>
                                                                                        <a:lnTo>
                                                                                          <a:pt x="18317" y="963490"/>
                                                                                        </a:lnTo>
                                                                                        <a:lnTo>
                                                                                          <a:pt x="40298" y="978144"/>
                                                                                        </a:lnTo>
                                                                                        <a:lnTo>
                                                                                          <a:pt x="84260" y="967154"/>
                                                                                        </a:lnTo>
                                                                                        <a:lnTo>
                                                                                          <a:pt x="128221" y="963490"/>
                                                                                        </a:lnTo>
                                                                                        <a:lnTo>
                                                                                          <a:pt x="153865" y="952500"/>
                                                                                        </a:lnTo>
                                                                                        <a:lnTo>
                                                                                          <a:pt x="164856" y="945173"/>
                                                                                        </a:lnTo>
                                                                                        <a:lnTo>
                                                                                          <a:pt x="201490" y="945173"/>
                                                                                        </a:lnTo>
                                                                                        <a:lnTo>
                                                                                          <a:pt x="230798" y="959827"/>
                                                                                        </a:lnTo>
                                                                                        <a:lnTo>
                                                                                          <a:pt x="256442" y="989134"/>
                                                                                        </a:lnTo>
                                                                                        <a:lnTo>
                                                                                          <a:pt x="296740" y="1011115"/>
                                                                                        </a:lnTo>
                                                                                        <a:lnTo>
                                                                                          <a:pt x="322385" y="1036759"/>
                                                                                        </a:lnTo>
                                                                                        <a:lnTo>
                                                                                          <a:pt x="348029" y="1062404"/>
                                                                                        </a:lnTo>
                                                                                        <a:lnTo>
                                                                                          <a:pt x="362683" y="1084384"/>
                                                                                        </a:lnTo>
                                                                                        <a:lnTo>
                                                                                          <a:pt x="377336" y="1117356"/>
                                                                                        </a:lnTo>
                                                                                        <a:lnTo>
                                                                                          <a:pt x="399317" y="1121019"/>
                                                                                        </a:lnTo>
                                                                                        <a:lnTo>
                                                                                          <a:pt x="395654" y="1150327"/>
                                                                                        </a:lnTo>
                                                                                        <a:lnTo>
                                                                                          <a:pt x="384663" y="1175971"/>
                                                                                        </a:lnTo>
                                                                                        <a:lnTo>
                                                                                          <a:pt x="377336" y="1212606"/>
                                                                                        </a:lnTo>
                                                                                        <a:lnTo>
                                                                                          <a:pt x="399317" y="1223596"/>
                                                                                        </a:lnTo>
                                                                                        <a:lnTo>
                                                                                          <a:pt x="443096" y="1236783"/>
                                                                                        </a:lnTo>
                                                                                        <a:lnTo>
                                                                                          <a:pt x="431006" y="1266276"/>
                                                                                        </a:lnTo>
                                                                                        <a:cubicBezTo>
                                                                                          <a:pt x="431067" y="1280136"/>
                                                                                          <a:pt x="421605" y="1289233"/>
                                                                                          <a:pt x="421666" y="1303093"/>
                                                                                        </a:cubicBezTo>
                                                                                        <a:cubicBezTo>
                                                                                          <a:pt x="421605" y="1314877"/>
                                                                                          <a:pt x="428686" y="1329043"/>
                                                                                          <a:pt x="428625" y="1340827"/>
                                                                                        </a:cubicBezTo>
                                                                                        <a:lnTo>
                                                                                          <a:pt x="435952" y="1366471"/>
                                                                                        </a:lnTo>
                                                                                        <a:lnTo>
                                                                                          <a:pt x="465260" y="1359144"/>
                                                                                        </a:lnTo>
                                                                                        <a:lnTo>
                                                                                          <a:pt x="498231" y="1337163"/>
                                                                                        </a:lnTo>
                                                                                        <a:lnTo>
                                                                                          <a:pt x="538529" y="1315183"/>
                                                                                        </a:lnTo>
                                                                                        <a:lnTo>
                                                                                          <a:pt x="575163" y="1267558"/>
                                                                                        </a:lnTo>
                                                                                        <a:lnTo>
                                                                                          <a:pt x="595679" y="1230739"/>
                                                                                        </a:lnTo>
                                                                                        <a:lnTo>
                                                                                          <a:pt x="611615" y="1206378"/>
                                                                                        </a:lnTo>
                                                                                        <a:lnTo>
                                                                                          <a:pt x="621506" y="1185496"/>
                                                                                        </a:lnTo>
                                                                                        <a:lnTo>
                                                                                          <a:pt x="648433" y="1186961"/>
                                                                                        </a:lnTo>
                                                                                        <a:lnTo>
                                                                                          <a:pt x="666750" y="1172308"/>
                                                                                        </a:lnTo>
                                                                                        <a:lnTo>
                                                                                          <a:pt x="677740" y="1139336"/>
                                                                                        </a:lnTo>
                                                                                        <a:lnTo>
                                                                                          <a:pt x="696058" y="1117356"/>
                                                                                        </a:lnTo>
                                                                                        <a:lnTo>
                                                                                          <a:pt x="696058" y="1095375"/>
                                                                                        </a:lnTo>
                                                                                        <a:lnTo>
                                                                                          <a:pt x="689829" y="1077058"/>
                                                                                        </a:lnTo>
                                                                                        <a:lnTo>
                                                                                          <a:pt x="681404" y="1029433"/>
                                                                                        </a:lnTo>
                                                                                        <a:lnTo>
                                                                                          <a:pt x="674077" y="1014779"/>
                                                                                        </a:lnTo>
                                                                                        <a:lnTo>
                                                                                          <a:pt x="670413" y="981808"/>
                                                                                        </a:lnTo>
                                                                                        <a:lnTo>
                                                                                          <a:pt x="681404" y="956163"/>
                                                                                        </a:lnTo>
                                                                                        <a:lnTo>
                                                                                          <a:pt x="681404" y="926856"/>
                                                                                        </a:lnTo>
                                                                                        <a:lnTo>
                                                                                          <a:pt x="901029" y="1041888"/>
                                                                                        </a:lnTo>
                                                                                        <a:cubicBezTo>
                                                                                          <a:pt x="901090" y="1040178"/>
                                                                                          <a:pt x="901150" y="1038469"/>
                                                                                          <a:pt x="901211" y="1036759"/>
                                                                                        </a:cubicBezTo>
                                                                                        <a:lnTo>
                                                                                          <a:pt x="897548" y="1003788"/>
                                                                                        </a:lnTo>
                                                                                        <a:lnTo>
                                                                                          <a:pt x="897548" y="974481"/>
                                                                                        </a:lnTo>
                                                                                        <a:lnTo>
                                                                                          <a:pt x="923192" y="959827"/>
                                                                                        </a:lnTo>
                                                                                        <a:lnTo>
                                                                                          <a:pt x="934183" y="937846"/>
                                                                                        </a:lnTo>
                                                                                        <a:lnTo>
                                                                                          <a:pt x="926856" y="930519"/>
                                                                                        </a:lnTo>
                                                                                        <a:lnTo>
                                                                                          <a:pt x="941510" y="919529"/>
                                                                                        </a:lnTo>
                                                                                        <a:lnTo>
                                                                                          <a:pt x="937846" y="886558"/>
                                                                                        </a:lnTo>
                                                                                        <a:lnTo>
                                                                                          <a:pt x="941510" y="849923"/>
                                                                                        </a:lnTo>
                                                                                        <a:lnTo>
                                                                                          <a:pt x="941510" y="849923"/>
                                                                                        </a:lnTo>
                                                                                        <a:lnTo>
                                                                                          <a:pt x="923192" y="824279"/>
                                                                                        </a:lnTo>
                                                                                        <a:lnTo>
                                                                                          <a:pt x="915865" y="824279"/>
                                                                                        </a:lnTo>
                                                                                        <a:lnTo>
                                                                                          <a:pt x="897548" y="816952"/>
                                                                                        </a:lnTo>
                                                                                        <a:lnTo>
                                                                                          <a:pt x="871904" y="762000"/>
                                                                                        </a:lnTo>
                                                                                        <a:lnTo>
                                                                                          <a:pt x="904875" y="758336"/>
                                                                                        </a:lnTo>
                                                                                        <a:lnTo>
                                                                                          <a:pt x="937846" y="747346"/>
                                                                                        </a:lnTo>
                                                                                        <a:lnTo>
                                                                                          <a:pt x="978144" y="721702"/>
                                                                                        </a:lnTo>
                                                                                        <a:lnTo>
                                                                                          <a:pt x="992798" y="718038"/>
                                                                                        </a:lnTo>
                                                                                        <a:lnTo>
                                                                                          <a:pt x="989135" y="688731"/>
                                                                                        </a:lnTo>
                                                                                        <a:lnTo>
                                                                                          <a:pt x="989135" y="666750"/>
                                                                                        </a:lnTo>
                                                                                        <a:lnTo>
                                                                                          <a:pt x="970817" y="648433"/>
                                                                                        </a:lnTo>
                                                                                        <a:lnTo>
                                                                                          <a:pt x="981808" y="637442"/>
                                                                                        </a:lnTo>
                                                                                        <a:lnTo>
                                                                                          <a:pt x="1018442" y="655759"/>
                                                                                        </a:lnTo>
                                                                                        <a:lnTo>
                                                                                          <a:pt x="1044086" y="663086"/>
                                                                                        </a:lnTo>
                                                                                        <a:lnTo>
                                                                                          <a:pt x="1091711" y="670413"/>
                                                                                        </a:lnTo>
                                                                                        <a:lnTo>
                                                                                          <a:pt x="1157654" y="611798"/>
                                                                                        </a:lnTo>
                                                                                        <a:lnTo>
                                                                                          <a:pt x="1183298" y="578827"/>
                                                                                        </a:lnTo>
                                                                                        <a:lnTo>
                                                                                          <a:pt x="1201615" y="560509"/>
                                                                                        </a:lnTo>
                                                                                        <a:lnTo>
                                                                                          <a:pt x="1219933" y="545856"/>
                                                                                        </a:lnTo>
                                                                                        <a:lnTo>
                                                                                          <a:pt x="1249240" y="564173"/>
                                                                                        </a:lnTo>
                                                                                        <a:lnTo>
                                                                                          <a:pt x="1318846" y="542192"/>
                                                                                        </a:lnTo>
                                                                                        <a:lnTo>
                                                                                          <a:pt x="1351817" y="520211"/>
                                                                                        </a:lnTo>
                                                                                        <a:lnTo>
                                                                                          <a:pt x="1381125" y="501894"/>
                                                                                        </a:lnTo>
                                                                                        <a:lnTo>
                                                                                          <a:pt x="1406769" y="483577"/>
                                                                                        </a:lnTo>
                                                                                        <a:lnTo>
                                                                                          <a:pt x="1436077" y="461596"/>
                                                                                        </a:lnTo>
                                                                                        <a:lnTo>
                                                                                          <a:pt x="1461721" y="439615"/>
                                                                                        </a:lnTo>
                                                                                        <a:lnTo>
                                                                                          <a:pt x="1443404" y="424961"/>
                                                                                        </a:lnTo>
                                                                                        <a:lnTo>
                                                                                          <a:pt x="1428750" y="395654"/>
                                                                                        </a:lnTo>
                                                                                        <a:lnTo>
                                                                                          <a:pt x="1406769" y="381000"/>
                                                                                        </a:lnTo>
                                                                                        <a:lnTo>
                                                                                          <a:pt x="1384788" y="381000"/>
                                                                                        </a:lnTo>
                                                                                        <a:lnTo>
                                                                                          <a:pt x="1362808" y="402981"/>
                                                                                        </a:lnTo>
                                                                                        <a:lnTo>
                                                                                          <a:pt x="1326173" y="402981"/>
                                                                                        </a:lnTo>
                                                                                        <a:lnTo>
                                                                                          <a:pt x="1307856" y="388327"/>
                                                                                        </a:lnTo>
                                                                                        <a:lnTo>
                                                                                          <a:pt x="1326173" y="348029"/>
                                                                                        </a:lnTo>
                                                                                        <a:lnTo>
                                                                                          <a:pt x="1337163" y="296740"/>
                                                                                        </a:lnTo>
                                                                                        <a:lnTo>
                                                                                          <a:pt x="1337163" y="267433"/>
                                                                                        </a:lnTo>
                                                                                        <a:lnTo>
                                                                                          <a:pt x="1337163" y="230798"/>
                                                                                        </a:lnTo>
                                                                                        <a:lnTo>
                                                                                          <a:pt x="1329836" y="205154"/>
                                                                                        </a:lnTo>
                                                                                        <a:lnTo>
                                                                                          <a:pt x="1282211" y="179509"/>
                                                                                        </a:lnTo>
                                                                                        <a:lnTo>
                                                                                          <a:pt x="1249240" y="175846"/>
                                                                                        </a:lnTo>
                                                                                        <a:lnTo>
                                                                                          <a:pt x="1212606" y="175846"/>
                                                                                        </a:lnTo>
                                                                                        <a:lnTo>
                                                                                          <a:pt x="1186961" y="161192"/>
                                                                                        </a:lnTo>
                                                                                        <a:lnTo>
                                                                                          <a:pt x="1172308" y="161192"/>
                                                                                        </a:lnTo>
                                                                                        <a:lnTo>
                                                                                          <a:pt x="1150327" y="186836"/>
                                                                                        </a:lnTo>
                                                                                        <a:lnTo>
                                                                                          <a:pt x="1121019" y="219808"/>
                                                                                        </a:lnTo>
                                                                                        <a:lnTo>
                                                                                          <a:pt x="1091711" y="245452"/>
                                                                                        </a:lnTo>
                                                                                        <a:lnTo>
                                                                                          <a:pt x="1084385" y="267433"/>
                                                                                        </a:lnTo>
                                                                                        <a:lnTo>
                                                                                          <a:pt x="1084385" y="296740"/>
                                                                                        </a:lnTo>
                                                                                        <a:lnTo>
                                                                                          <a:pt x="1099038" y="315058"/>
                                                                                        </a:lnTo>
                                                                                        <a:lnTo>
                                                                                          <a:pt x="1091711" y="351692"/>
                                                                                        </a:lnTo>
                                                                                        <a:lnTo>
                                                                                          <a:pt x="1080721" y="366346"/>
                                                                                        </a:lnTo>
                                                                                        <a:lnTo>
                                                                                          <a:pt x="1091711" y="384663"/>
                                                                                        </a:lnTo>
                                                                                        <a:lnTo>
                                                                                          <a:pt x="1091711" y="402981"/>
                                                                                        </a:lnTo>
                                                                                        <a:lnTo>
                                                                                          <a:pt x="1106365" y="428625"/>
                                                                                        </a:lnTo>
                                                                                        <a:lnTo>
                                                                                          <a:pt x="1124683" y="439615"/>
                                                                                        </a:lnTo>
                                                                                        <a:lnTo>
                                                                                          <a:pt x="1102702" y="439615"/>
                                                                                        </a:lnTo>
                                                                                        <a:lnTo>
                                                                                          <a:pt x="1088048" y="443279"/>
                                                                                        </a:lnTo>
                                                                                        <a:lnTo>
                                                                                          <a:pt x="1066067" y="461596"/>
                                                                                        </a:lnTo>
                                                                                        <a:lnTo>
                                                                                          <a:pt x="1018442" y="424961"/>
                                                                                        </a:lnTo>
                                                                                        <a:lnTo>
                                                                                          <a:pt x="1033096" y="391990"/>
                                                                                        </a:lnTo>
                                                                                        <a:lnTo>
                                                                                          <a:pt x="1044086" y="373673"/>
                                                                                        </a:lnTo>
                                                                                        <a:lnTo>
                                                                                          <a:pt x="1044086" y="348029"/>
                                                                                        </a:lnTo>
                                                                                        <a:lnTo>
                                                                                          <a:pt x="1036760" y="348029"/>
                                                                                        </a:lnTo>
                                                                                        <a:lnTo>
                                                                                          <a:pt x="1014779" y="344365"/>
                                                                                        </a:lnTo>
                                                                                        <a:lnTo>
                                                                                          <a:pt x="989135" y="344365"/>
                                                                                        </a:lnTo>
                                                                                        <a:lnTo>
                                                                                          <a:pt x="970817" y="329711"/>
                                                                                        </a:lnTo>
                                                                                        <a:lnTo>
                                                                                          <a:pt x="959827" y="300404"/>
                                                                                        </a:lnTo>
                                                                                        <a:lnTo>
                                                                                          <a:pt x="948836" y="263769"/>
                                                                                        </a:lnTo>
                                                                                        <a:lnTo>
                                                                                          <a:pt x="937846" y="234461"/>
                                                                                        </a:lnTo>
                                                                                        <a:lnTo>
                                                                                          <a:pt x="934183" y="219808"/>
                                                                                        </a:lnTo>
                                                                                        <a:lnTo>
                                                                                          <a:pt x="926856" y="194163"/>
                                                                                        </a:lnTo>
                                                                                        <a:lnTo>
                                                                                          <a:pt x="925390" y="179509"/>
                                                                                        </a:lnTo>
                                                                                        <a:cubicBezTo>
                                                                                          <a:pt x="925818" y="172976"/>
                                                                                          <a:pt x="926245" y="166444"/>
                                                                                          <a:pt x="926673" y="159911"/>
                                                                                        </a:cubicBezTo>
                                                                                        <a:lnTo>
                                                                                          <a:pt x="926856" y="142875"/>
                                                                                        </a:lnTo>
                                                                                        <a:lnTo>
                                                                                          <a:pt x="926673" y="128221"/>
                                                                                        </a:lnTo>
                                                                                        <a:lnTo>
                                                                                          <a:pt x="936198" y="128221"/>
                                                                                        </a:lnTo>
                                                                                        <a:lnTo>
                                                                                          <a:pt x="945173" y="91586"/>
                                                                                        </a:lnTo>
                                                                                        <a:lnTo>
                                                                                          <a:pt x="945173" y="91586"/>
                                                                                        </a:lnTo>
                                                                                        <a:lnTo>
                                                                                          <a:pt x="937846" y="47625"/>
                                                                                        </a:lnTo>
                                                                                        <a:lnTo>
                                                                                          <a:pt x="886558" y="0"/>
                                                                                        </a:lnTo>
                                                                                        <a:close/>
                                                                                      </a:path>
                                                                                    </a:pathLst>
                                                                                  </a:custGeom>
                                                                                  <a:solidFill>
                                                                                    <a:srgbClr val="FFC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98" name="Forma libre: forma 97">
                                                                                    <a:extLst>
                                                                                      <a:ext uri="{FF2B5EF4-FFF2-40B4-BE49-F238E27FC236}">
                                                                                        <a16:creationId xmlns:a16="http://schemas.microsoft.com/office/drawing/2014/main" id="{1EE73EC2-6C3C-5584-F05C-DED6DBCC83C1}"/>
                                                                                      </a:ext>
                                                                                    </a:extLst>
                                                                                  </xdr:cNvPr>
                                                                                  <xdr:cNvSpPr/>
                                                                                </xdr:nvSpPr>
                                                                                <xdr:spPr>
                                                                                  <a:xfrm>
                                                                                    <a:off x="6747711" y="466224"/>
                                                                                    <a:ext cx="1253289" cy="1079959"/>
                                                                                  </a:xfrm>
                                                                                  <a:custGeom>
                                                                                    <a:avLst/>
                                                                                    <a:gdLst>
                                                                                      <a:gd name="connsiteX0" fmla="*/ 1253289 w 1253289"/>
                                                                                      <a:gd name="connsiteY0" fmla="*/ 285750 h 1072815"/>
                                                                                      <a:gd name="connsiteX1" fmla="*/ 636671 w 1253289"/>
                                                                                      <a:gd name="connsiteY1" fmla="*/ 255671 h 1072815"/>
                                                                                      <a:gd name="connsiteX2" fmla="*/ 275723 w 1253289"/>
                                                                                      <a:gd name="connsiteY2" fmla="*/ 0 h 1072815"/>
                                                                                      <a:gd name="connsiteX3" fmla="*/ 170447 w 1253289"/>
                                                                                      <a:gd name="connsiteY3" fmla="*/ 55144 h 1072815"/>
                                                                                      <a:gd name="connsiteX4" fmla="*/ 0 w 1253289"/>
                                                                                      <a:gd name="connsiteY4" fmla="*/ 290763 h 1072815"/>
                                                                                      <a:gd name="connsiteX5" fmla="*/ 0 w 1253289"/>
                                                                                      <a:gd name="connsiteY5" fmla="*/ 531394 h 1072815"/>
                                                                                      <a:gd name="connsiteX6" fmla="*/ 35092 w 1253289"/>
                                                                                      <a:gd name="connsiteY6" fmla="*/ 616618 h 1072815"/>
                                                                                      <a:gd name="connsiteX7" fmla="*/ 75197 w 1253289"/>
                                                                                      <a:gd name="connsiteY7" fmla="*/ 651710 h 1072815"/>
                                                                                      <a:gd name="connsiteX8" fmla="*/ 40105 w 1253289"/>
                                                                                      <a:gd name="connsiteY8" fmla="*/ 671763 h 1072815"/>
                                                                                      <a:gd name="connsiteX9" fmla="*/ 10026 w 1253289"/>
                                                                                      <a:gd name="connsiteY9" fmla="*/ 721894 h 1072815"/>
                                                                                      <a:gd name="connsiteX10" fmla="*/ 50131 w 1253289"/>
                                                                                      <a:gd name="connsiteY10" fmla="*/ 787065 h 1072815"/>
                                                                                      <a:gd name="connsiteX11" fmla="*/ 180473 w 1253289"/>
                                                                                      <a:gd name="connsiteY11" fmla="*/ 787065 h 1072815"/>
                                                                                      <a:gd name="connsiteX12" fmla="*/ 386013 w 1253289"/>
                                                                                      <a:gd name="connsiteY12" fmla="*/ 957513 h 1072815"/>
                                                                                      <a:gd name="connsiteX13" fmla="*/ 696828 w 1253289"/>
                                                                                      <a:gd name="connsiteY13" fmla="*/ 887329 h 1072815"/>
                                                                                      <a:gd name="connsiteX14" fmla="*/ 641684 w 1253289"/>
                                                                                      <a:gd name="connsiteY14" fmla="*/ 1072815 h 1072815"/>
                                                                                      <a:gd name="connsiteX15" fmla="*/ 706855 w 1253289"/>
                                                                                      <a:gd name="connsiteY15" fmla="*/ 1072815 h 1072815"/>
                                                                                      <a:gd name="connsiteX16" fmla="*/ 792078 w 1253289"/>
                                                                                      <a:gd name="connsiteY16" fmla="*/ 1022684 h 1072815"/>
                                                                                      <a:gd name="connsiteX17" fmla="*/ 877302 w 1253289"/>
                                                                                      <a:gd name="connsiteY17" fmla="*/ 937460 h 1072815"/>
                                                                                      <a:gd name="connsiteX18" fmla="*/ 1067802 w 1253289"/>
                                                                                      <a:gd name="connsiteY18" fmla="*/ 756987 h 1072815"/>
                                                                                      <a:gd name="connsiteX19" fmla="*/ 1173078 w 1253289"/>
                                                                                      <a:gd name="connsiteY19" fmla="*/ 561473 h 1072815"/>
                                                                                      <a:gd name="connsiteX20" fmla="*/ 1253289 w 1253289"/>
                                                                                      <a:gd name="connsiteY20" fmla="*/ 285750 h 1072815"/>
                                                                                      <a:gd name="connsiteX0" fmla="*/ 1253289 w 1253289"/>
                                                                                      <a:gd name="connsiteY0" fmla="*/ 285750 h 1079959"/>
                                                                                      <a:gd name="connsiteX1" fmla="*/ 636671 w 1253289"/>
                                                                                      <a:gd name="connsiteY1" fmla="*/ 255671 h 1079959"/>
                                                                                      <a:gd name="connsiteX2" fmla="*/ 275723 w 1253289"/>
                                                                                      <a:gd name="connsiteY2" fmla="*/ 0 h 1079959"/>
                                                                                      <a:gd name="connsiteX3" fmla="*/ 170447 w 1253289"/>
                                                                                      <a:gd name="connsiteY3" fmla="*/ 55144 h 1079959"/>
                                                                                      <a:gd name="connsiteX4" fmla="*/ 0 w 1253289"/>
                                                                                      <a:gd name="connsiteY4" fmla="*/ 290763 h 1079959"/>
                                                                                      <a:gd name="connsiteX5" fmla="*/ 0 w 1253289"/>
                                                                                      <a:gd name="connsiteY5" fmla="*/ 531394 h 1079959"/>
                                                                                      <a:gd name="connsiteX6" fmla="*/ 35092 w 1253289"/>
                                                                                      <a:gd name="connsiteY6" fmla="*/ 616618 h 1079959"/>
                                                                                      <a:gd name="connsiteX7" fmla="*/ 75197 w 1253289"/>
                                                                                      <a:gd name="connsiteY7" fmla="*/ 651710 h 1079959"/>
                                                                                      <a:gd name="connsiteX8" fmla="*/ 40105 w 1253289"/>
                                                                                      <a:gd name="connsiteY8" fmla="*/ 671763 h 1079959"/>
                                                                                      <a:gd name="connsiteX9" fmla="*/ 10026 w 1253289"/>
                                                                                      <a:gd name="connsiteY9" fmla="*/ 721894 h 1079959"/>
                                                                                      <a:gd name="connsiteX10" fmla="*/ 50131 w 1253289"/>
                                                                                      <a:gd name="connsiteY10" fmla="*/ 787065 h 1079959"/>
                                                                                      <a:gd name="connsiteX11" fmla="*/ 180473 w 1253289"/>
                                                                                      <a:gd name="connsiteY11" fmla="*/ 787065 h 1079959"/>
                                                                                      <a:gd name="connsiteX12" fmla="*/ 386013 w 1253289"/>
                                                                                      <a:gd name="connsiteY12" fmla="*/ 957513 h 1079959"/>
                                                                                      <a:gd name="connsiteX13" fmla="*/ 696828 w 1253289"/>
                                                                                      <a:gd name="connsiteY13" fmla="*/ 887329 h 1079959"/>
                                                                                      <a:gd name="connsiteX14" fmla="*/ 641684 w 1253289"/>
                                                                                      <a:gd name="connsiteY14" fmla="*/ 1072815 h 1079959"/>
                                                                                      <a:gd name="connsiteX15" fmla="*/ 711617 w 1253289"/>
                                                                                      <a:gd name="connsiteY15" fmla="*/ 1079959 h 1079959"/>
                                                                                      <a:gd name="connsiteX16" fmla="*/ 792078 w 1253289"/>
                                                                                      <a:gd name="connsiteY16" fmla="*/ 1022684 h 1079959"/>
                                                                                      <a:gd name="connsiteX17" fmla="*/ 877302 w 1253289"/>
                                                                                      <a:gd name="connsiteY17" fmla="*/ 937460 h 1079959"/>
                                                                                      <a:gd name="connsiteX18" fmla="*/ 1067802 w 1253289"/>
                                                                                      <a:gd name="connsiteY18" fmla="*/ 756987 h 1079959"/>
                                                                                      <a:gd name="connsiteX19" fmla="*/ 1173078 w 1253289"/>
                                                                                      <a:gd name="connsiteY19" fmla="*/ 561473 h 1079959"/>
                                                                                      <a:gd name="connsiteX20" fmla="*/ 1253289 w 1253289"/>
                                                                                      <a:gd name="connsiteY20" fmla="*/ 285750 h 10799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253289" h="1079959">
                                                                                        <a:moveTo>
                                                                                          <a:pt x="1253289" y="285750"/>
                                                                                        </a:moveTo>
                                                                                        <a:lnTo>
                                                                                          <a:pt x="636671" y="255671"/>
                                                                                        </a:lnTo>
                                                                                        <a:lnTo>
                                                                                          <a:pt x="275723" y="0"/>
                                                                                        </a:lnTo>
                                                                                        <a:lnTo>
                                                                                          <a:pt x="170447" y="55144"/>
                                                                                        </a:lnTo>
                                                                                        <a:lnTo>
                                                                                          <a:pt x="0" y="290763"/>
                                                                                        </a:lnTo>
                                                                                        <a:lnTo>
                                                                                          <a:pt x="0" y="531394"/>
                                                                                        </a:lnTo>
                                                                                        <a:lnTo>
                                                                                          <a:pt x="35092" y="616618"/>
                                                                                        </a:lnTo>
                                                                                        <a:lnTo>
                                                                                          <a:pt x="75197" y="651710"/>
                                                                                        </a:lnTo>
                                                                                        <a:lnTo>
                                                                                          <a:pt x="40105" y="671763"/>
                                                                                        </a:lnTo>
                                                                                        <a:lnTo>
                                                                                          <a:pt x="10026" y="721894"/>
                                                                                        </a:lnTo>
                                                                                        <a:lnTo>
                                                                                          <a:pt x="50131" y="787065"/>
                                                                                        </a:lnTo>
                                                                                        <a:lnTo>
                                                                                          <a:pt x="180473" y="787065"/>
                                                                                        </a:lnTo>
                                                                                        <a:lnTo>
                                                                                          <a:pt x="386013" y="957513"/>
                                                                                        </a:lnTo>
                                                                                        <a:lnTo>
                                                                                          <a:pt x="696828" y="887329"/>
                                                                                        </a:lnTo>
                                                                                        <a:lnTo>
                                                                                          <a:pt x="641684" y="1072815"/>
                                                                                        </a:lnTo>
                                                                                        <a:lnTo>
                                                                                          <a:pt x="711617" y="1079959"/>
                                                                                        </a:lnTo>
                                                                                        <a:lnTo>
                                                                                          <a:pt x="792078" y="1022684"/>
                                                                                        </a:lnTo>
                                                                                        <a:lnTo>
                                                                                          <a:pt x="877302" y="937460"/>
                                                                                        </a:lnTo>
                                                                                        <a:lnTo>
                                                                                          <a:pt x="1067802" y="756987"/>
                                                                                        </a:lnTo>
                                                                                        <a:lnTo>
                                                                                          <a:pt x="1173078" y="561473"/>
                                                                                        </a:lnTo>
                                                                                        <a:lnTo>
                                                                                          <a:pt x="1253289" y="285750"/>
                                                                                        </a:lnTo>
                                                                                        <a:close/>
                                                                                      </a:path>
                                                                                    </a:pathLst>
                                                                                  </a:custGeom>
                                                                                  <a:solidFill>
                                                                                    <a:schemeClr val="accent4">
                                                                                      <a:lumMod val="40000"/>
                                                                                      <a:lumOff val="6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99" name="Forma libre: forma 98">
                                                                                    <a:extLst>
                                                                                      <a:ext uri="{FF2B5EF4-FFF2-40B4-BE49-F238E27FC236}">
                                                                                        <a16:creationId xmlns:a16="http://schemas.microsoft.com/office/drawing/2014/main" id="{1996722A-7C8B-5E5E-2D4A-F524A20FA974}"/>
                                                                                      </a:ext>
                                                                                    </a:extLst>
                                                                                  </xdr:cNvPr>
                                                                                  <xdr:cNvSpPr/>
                                                                                </xdr:nvSpPr>
                                                                                <xdr:spPr>
                                                                                  <a:xfrm>
                                                                                    <a:off x="7620000" y="751974"/>
                                                                                    <a:ext cx="1243263" cy="1398671"/>
                                                                                  </a:xfrm>
                                                                                  <a:custGeom>
                                                                                    <a:avLst/>
                                                                                    <a:gdLst>
                                                                                      <a:gd name="connsiteX0" fmla="*/ 907382 w 1243263"/>
                                                                                      <a:gd name="connsiteY0" fmla="*/ 290763 h 1398671"/>
                                                                                      <a:gd name="connsiteX1" fmla="*/ 907382 w 1243263"/>
                                                                                      <a:gd name="connsiteY1" fmla="*/ 290763 h 1398671"/>
                                                                                      <a:gd name="connsiteX2" fmla="*/ 857250 w 1243263"/>
                                                                                      <a:gd name="connsiteY2" fmla="*/ 280737 h 1398671"/>
                                                                                      <a:gd name="connsiteX3" fmla="*/ 812132 w 1243263"/>
                                                                                      <a:gd name="connsiteY3" fmla="*/ 270710 h 1398671"/>
                                                                                      <a:gd name="connsiteX4" fmla="*/ 736934 w 1243263"/>
                                                                                      <a:gd name="connsiteY4" fmla="*/ 265697 h 1398671"/>
                                                                                      <a:gd name="connsiteX5" fmla="*/ 711868 w 1243263"/>
                                                                                      <a:gd name="connsiteY5" fmla="*/ 260684 h 1398671"/>
                                                                                      <a:gd name="connsiteX6" fmla="*/ 661737 w 1243263"/>
                                                                                      <a:gd name="connsiteY6" fmla="*/ 240631 h 1398671"/>
                                                                                      <a:gd name="connsiteX7" fmla="*/ 621632 w 1243263"/>
                                                                                      <a:gd name="connsiteY7" fmla="*/ 230605 h 1398671"/>
                                                                                      <a:gd name="connsiteX8" fmla="*/ 606592 w 1243263"/>
                                                                                      <a:gd name="connsiteY8" fmla="*/ 225592 h 1398671"/>
                                                                                      <a:gd name="connsiteX9" fmla="*/ 581526 w 1243263"/>
                                                                                      <a:gd name="connsiteY9" fmla="*/ 220579 h 1398671"/>
                                                                                      <a:gd name="connsiteX10" fmla="*/ 551447 w 1243263"/>
                                                                                      <a:gd name="connsiteY10" fmla="*/ 210552 h 1398671"/>
                                                                                      <a:gd name="connsiteX11" fmla="*/ 461211 w 1243263"/>
                                                                                      <a:gd name="connsiteY11" fmla="*/ 205539 h 1398671"/>
                                                                                      <a:gd name="connsiteX12" fmla="*/ 386013 w 1243263"/>
                                                                                      <a:gd name="connsiteY12" fmla="*/ 0 h 1398671"/>
                                                                                      <a:gd name="connsiteX13" fmla="*/ 295776 w 1243263"/>
                                                                                      <a:gd name="connsiteY13" fmla="*/ 280737 h 1398671"/>
                                                                                      <a:gd name="connsiteX14" fmla="*/ 200526 w 1243263"/>
                                                                                      <a:gd name="connsiteY14" fmla="*/ 466223 h 1398671"/>
                                                                                      <a:gd name="connsiteX15" fmla="*/ 0 w 1243263"/>
                                                                                      <a:gd name="connsiteY15" fmla="*/ 651710 h 1398671"/>
                                                                                      <a:gd name="connsiteX16" fmla="*/ 85224 w 1243263"/>
                                                                                      <a:gd name="connsiteY16" fmla="*/ 812131 h 1398671"/>
                                                                                      <a:gd name="connsiteX17" fmla="*/ 70184 w 1243263"/>
                                                                                      <a:gd name="connsiteY17" fmla="*/ 1117934 h 1398671"/>
                                                                                      <a:gd name="connsiteX18" fmla="*/ 441158 w 1243263"/>
                                                                                      <a:gd name="connsiteY18" fmla="*/ 1398671 h 1398671"/>
                                                                                      <a:gd name="connsiteX19" fmla="*/ 556461 w 1243263"/>
                                                                                      <a:gd name="connsiteY19" fmla="*/ 1383631 h 1398671"/>
                                                                                      <a:gd name="connsiteX20" fmla="*/ 636671 w 1243263"/>
                                                                                      <a:gd name="connsiteY20" fmla="*/ 1333500 h 1398671"/>
                                                                                      <a:gd name="connsiteX21" fmla="*/ 601579 w 1243263"/>
                                                                                      <a:gd name="connsiteY21" fmla="*/ 1303421 h 1398671"/>
                                                                                      <a:gd name="connsiteX22" fmla="*/ 681789 w 1243263"/>
                                                                                      <a:gd name="connsiteY22" fmla="*/ 1253289 h 1398671"/>
                                                                                      <a:gd name="connsiteX23" fmla="*/ 967539 w 1243263"/>
                                                                                      <a:gd name="connsiteY23" fmla="*/ 1183105 h 1398671"/>
                                                                                      <a:gd name="connsiteX24" fmla="*/ 1077829 w 1243263"/>
                                                                                      <a:gd name="connsiteY24" fmla="*/ 1183105 h 1398671"/>
                                                                                      <a:gd name="connsiteX25" fmla="*/ 1143000 w 1243263"/>
                                                                                      <a:gd name="connsiteY25" fmla="*/ 1183105 h 1398671"/>
                                                                                      <a:gd name="connsiteX26" fmla="*/ 1148013 w 1243263"/>
                                                                                      <a:gd name="connsiteY26" fmla="*/ 1107908 h 1398671"/>
                                                                                      <a:gd name="connsiteX27" fmla="*/ 1153026 w 1243263"/>
                                                                                      <a:gd name="connsiteY27" fmla="*/ 1072815 h 1398671"/>
                                                                                      <a:gd name="connsiteX28" fmla="*/ 1188118 w 1243263"/>
                                                                                      <a:gd name="connsiteY28" fmla="*/ 1007644 h 1398671"/>
                                                                                      <a:gd name="connsiteX29" fmla="*/ 1208171 w 1243263"/>
                                                                                      <a:gd name="connsiteY29" fmla="*/ 997618 h 1398671"/>
                                                                                      <a:gd name="connsiteX30" fmla="*/ 1228224 w 1243263"/>
                                                                                      <a:gd name="connsiteY30" fmla="*/ 927434 h 1398671"/>
                                                                                      <a:gd name="connsiteX31" fmla="*/ 1243263 w 1243263"/>
                                                                                      <a:gd name="connsiteY31" fmla="*/ 797092 h 1398671"/>
                                                                                      <a:gd name="connsiteX32" fmla="*/ 1218197 w 1243263"/>
                                                                                      <a:gd name="connsiteY32" fmla="*/ 751973 h 1398671"/>
                                                                                      <a:gd name="connsiteX33" fmla="*/ 1208171 w 1243263"/>
                                                                                      <a:gd name="connsiteY33" fmla="*/ 661737 h 1398671"/>
                                                                                      <a:gd name="connsiteX34" fmla="*/ 1122947 w 1243263"/>
                                                                                      <a:gd name="connsiteY34" fmla="*/ 636671 h 1398671"/>
                                                                                      <a:gd name="connsiteX35" fmla="*/ 1127961 w 1243263"/>
                                                                                      <a:gd name="connsiteY35" fmla="*/ 586539 h 1398671"/>
                                                                                      <a:gd name="connsiteX36" fmla="*/ 1107908 w 1243263"/>
                                                                                      <a:gd name="connsiteY36" fmla="*/ 576513 h 1398671"/>
                                                                                      <a:gd name="connsiteX37" fmla="*/ 1087855 w 1243263"/>
                                                                                      <a:gd name="connsiteY37" fmla="*/ 521368 h 1398671"/>
                                                                                      <a:gd name="connsiteX38" fmla="*/ 907382 w 1243263"/>
                                                                                      <a:gd name="connsiteY38" fmla="*/ 290763 h 1398671"/>
                                                                                      <a:gd name="connsiteX0" fmla="*/ 907382 w 1243263"/>
                                                                                      <a:gd name="connsiteY0" fmla="*/ 290763 h 1398671"/>
                                                                                      <a:gd name="connsiteX1" fmla="*/ 907382 w 1243263"/>
                                                                                      <a:gd name="connsiteY1" fmla="*/ 290763 h 1398671"/>
                                                                                      <a:gd name="connsiteX2" fmla="*/ 857250 w 1243263"/>
                                                                                      <a:gd name="connsiteY2" fmla="*/ 280737 h 1398671"/>
                                                                                      <a:gd name="connsiteX3" fmla="*/ 812132 w 1243263"/>
                                                                                      <a:gd name="connsiteY3" fmla="*/ 270710 h 1398671"/>
                                                                                      <a:gd name="connsiteX4" fmla="*/ 736934 w 1243263"/>
                                                                                      <a:gd name="connsiteY4" fmla="*/ 265697 h 1398671"/>
                                                                                      <a:gd name="connsiteX5" fmla="*/ 711868 w 1243263"/>
                                                                                      <a:gd name="connsiteY5" fmla="*/ 260684 h 1398671"/>
                                                                                      <a:gd name="connsiteX6" fmla="*/ 661737 w 1243263"/>
                                                                                      <a:gd name="connsiteY6" fmla="*/ 240631 h 1398671"/>
                                                                                      <a:gd name="connsiteX7" fmla="*/ 621632 w 1243263"/>
                                                                                      <a:gd name="connsiteY7" fmla="*/ 230605 h 1398671"/>
                                                                                      <a:gd name="connsiteX8" fmla="*/ 606592 w 1243263"/>
                                                                                      <a:gd name="connsiteY8" fmla="*/ 225592 h 1398671"/>
                                                                                      <a:gd name="connsiteX9" fmla="*/ 581526 w 1243263"/>
                                                                                      <a:gd name="connsiteY9" fmla="*/ 220579 h 1398671"/>
                                                                                      <a:gd name="connsiteX10" fmla="*/ 551447 w 1243263"/>
                                                                                      <a:gd name="connsiteY10" fmla="*/ 210552 h 1398671"/>
                                                                                      <a:gd name="connsiteX11" fmla="*/ 461211 w 1243263"/>
                                                                                      <a:gd name="connsiteY11" fmla="*/ 205539 h 1398671"/>
                                                                                      <a:gd name="connsiteX12" fmla="*/ 386013 w 1243263"/>
                                                                                      <a:gd name="connsiteY12" fmla="*/ 0 h 1398671"/>
                                                                                      <a:gd name="connsiteX13" fmla="*/ 295776 w 1243263"/>
                                                                                      <a:gd name="connsiteY13" fmla="*/ 280737 h 1398671"/>
                                                                                      <a:gd name="connsiteX14" fmla="*/ 200526 w 1243263"/>
                                                                                      <a:gd name="connsiteY14" fmla="*/ 466223 h 1398671"/>
                                                                                      <a:gd name="connsiteX15" fmla="*/ 0 w 1243263"/>
                                                                                      <a:gd name="connsiteY15" fmla="*/ 651710 h 1398671"/>
                                                                                      <a:gd name="connsiteX16" fmla="*/ 85224 w 1243263"/>
                                                                                      <a:gd name="connsiteY16" fmla="*/ 812131 h 1398671"/>
                                                                                      <a:gd name="connsiteX17" fmla="*/ 70184 w 1243263"/>
                                                                                      <a:gd name="connsiteY17" fmla="*/ 1117934 h 1398671"/>
                                                                                      <a:gd name="connsiteX18" fmla="*/ 441158 w 1243263"/>
                                                                                      <a:gd name="connsiteY18" fmla="*/ 1398671 h 1398671"/>
                                                                                      <a:gd name="connsiteX19" fmla="*/ 556461 w 1243263"/>
                                                                                      <a:gd name="connsiteY19" fmla="*/ 1383631 h 1398671"/>
                                                                                      <a:gd name="connsiteX20" fmla="*/ 636671 w 1243263"/>
                                                                                      <a:gd name="connsiteY20" fmla="*/ 1333500 h 1398671"/>
                                                                                      <a:gd name="connsiteX21" fmla="*/ 601579 w 1243263"/>
                                                                                      <a:gd name="connsiteY21" fmla="*/ 1303421 h 1398671"/>
                                                                                      <a:gd name="connsiteX22" fmla="*/ 681789 w 1243263"/>
                                                                                      <a:gd name="connsiteY22" fmla="*/ 1253289 h 1398671"/>
                                                                                      <a:gd name="connsiteX23" fmla="*/ 967539 w 1243263"/>
                                                                                      <a:gd name="connsiteY23" fmla="*/ 1183105 h 1398671"/>
                                                                                      <a:gd name="connsiteX24" fmla="*/ 1077829 w 1243263"/>
                                                                                      <a:gd name="connsiteY24" fmla="*/ 1183105 h 1398671"/>
                                                                                      <a:gd name="connsiteX25" fmla="*/ 1143000 w 1243263"/>
                                                                                      <a:gd name="connsiteY25" fmla="*/ 1183105 h 1398671"/>
                                                                                      <a:gd name="connsiteX26" fmla="*/ 1148013 w 1243263"/>
                                                                                      <a:gd name="connsiteY26" fmla="*/ 1107908 h 1398671"/>
                                                                                      <a:gd name="connsiteX27" fmla="*/ 1153026 w 1243263"/>
                                                                                      <a:gd name="connsiteY27" fmla="*/ 1072815 h 1398671"/>
                                                                                      <a:gd name="connsiteX28" fmla="*/ 1188118 w 1243263"/>
                                                                                      <a:gd name="connsiteY28" fmla="*/ 1007644 h 1398671"/>
                                                                                      <a:gd name="connsiteX29" fmla="*/ 1208171 w 1243263"/>
                                                                                      <a:gd name="connsiteY29" fmla="*/ 997618 h 1398671"/>
                                                                                      <a:gd name="connsiteX30" fmla="*/ 1228224 w 1243263"/>
                                                                                      <a:gd name="connsiteY30" fmla="*/ 927434 h 1398671"/>
                                                                                      <a:gd name="connsiteX31" fmla="*/ 1243263 w 1243263"/>
                                                                                      <a:gd name="connsiteY31" fmla="*/ 797092 h 1398671"/>
                                                                                      <a:gd name="connsiteX32" fmla="*/ 1218197 w 1243263"/>
                                                                                      <a:gd name="connsiteY32" fmla="*/ 751973 h 1398671"/>
                                                                                      <a:gd name="connsiteX33" fmla="*/ 1208171 w 1243263"/>
                                                                                      <a:gd name="connsiteY33" fmla="*/ 661737 h 1398671"/>
                                                                                      <a:gd name="connsiteX34" fmla="*/ 1130091 w 1243263"/>
                                                                                      <a:gd name="connsiteY34" fmla="*/ 636671 h 1398671"/>
                                                                                      <a:gd name="connsiteX35" fmla="*/ 1127961 w 1243263"/>
                                                                                      <a:gd name="connsiteY35" fmla="*/ 586539 h 1398671"/>
                                                                                      <a:gd name="connsiteX36" fmla="*/ 1107908 w 1243263"/>
                                                                                      <a:gd name="connsiteY36" fmla="*/ 576513 h 1398671"/>
                                                                                      <a:gd name="connsiteX37" fmla="*/ 1087855 w 1243263"/>
                                                                                      <a:gd name="connsiteY37" fmla="*/ 521368 h 1398671"/>
                                                                                      <a:gd name="connsiteX38" fmla="*/ 907382 w 1243263"/>
                                                                                      <a:gd name="connsiteY38" fmla="*/ 290763 h 1398671"/>
                                                                                      <a:gd name="connsiteX0" fmla="*/ 907382 w 1243263"/>
                                                                                      <a:gd name="connsiteY0" fmla="*/ 290763 h 1398671"/>
                                                                                      <a:gd name="connsiteX1" fmla="*/ 907382 w 1243263"/>
                                                                                      <a:gd name="connsiteY1" fmla="*/ 290763 h 1398671"/>
                                                                                      <a:gd name="connsiteX2" fmla="*/ 857250 w 1243263"/>
                                                                                      <a:gd name="connsiteY2" fmla="*/ 280737 h 1398671"/>
                                                                                      <a:gd name="connsiteX3" fmla="*/ 812132 w 1243263"/>
                                                                                      <a:gd name="connsiteY3" fmla="*/ 270710 h 1398671"/>
                                                                                      <a:gd name="connsiteX4" fmla="*/ 736934 w 1243263"/>
                                                                                      <a:gd name="connsiteY4" fmla="*/ 265697 h 1398671"/>
                                                                                      <a:gd name="connsiteX5" fmla="*/ 711868 w 1243263"/>
                                                                                      <a:gd name="connsiteY5" fmla="*/ 260684 h 1398671"/>
                                                                                      <a:gd name="connsiteX6" fmla="*/ 661737 w 1243263"/>
                                                                                      <a:gd name="connsiteY6" fmla="*/ 240631 h 1398671"/>
                                                                                      <a:gd name="connsiteX7" fmla="*/ 621632 w 1243263"/>
                                                                                      <a:gd name="connsiteY7" fmla="*/ 230605 h 1398671"/>
                                                                                      <a:gd name="connsiteX8" fmla="*/ 606592 w 1243263"/>
                                                                                      <a:gd name="connsiteY8" fmla="*/ 225592 h 1398671"/>
                                                                                      <a:gd name="connsiteX9" fmla="*/ 581526 w 1243263"/>
                                                                                      <a:gd name="connsiteY9" fmla="*/ 220579 h 1398671"/>
                                                                                      <a:gd name="connsiteX10" fmla="*/ 551447 w 1243263"/>
                                                                                      <a:gd name="connsiteY10" fmla="*/ 210552 h 1398671"/>
                                                                                      <a:gd name="connsiteX11" fmla="*/ 461211 w 1243263"/>
                                                                                      <a:gd name="connsiteY11" fmla="*/ 205539 h 1398671"/>
                                                                                      <a:gd name="connsiteX12" fmla="*/ 386013 w 1243263"/>
                                                                                      <a:gd name="connsiteY12" fmla="*/ 0 h 1398671"/>
                                                                                      <a:gd name="connsiteX13" fmla="*/ 295776 w 1243263"/>
                                                                                      <a:gd name="connsiteY13" fmla="*/ 280737 h 1398671"/>
                                                                                      <a:gd name="connsiteX14" fmla="*/ 200526 w 1243263"/>
                                                                                      <a:gd name="connsiteY14" fmla="*/ 466223 h 1398671"/>
                                                                                      <a:gd name="connsiteX15" fmla="*/ 0 w 1243263"/>
                                                                                      <a:gd name="connsiteY15" fmla="*/ 651710 h 1398671"/>
                                                                                      <a:gd name="connsiteX16" fmla="*/ 85224 w 1243263"/>
                                                                                      <a:gd name="connsiteY16" fmla="*/ 812131 h 1398671"/>
                                                                                      <a:gd name="connsiteX17" fmla="*/ 70184 w 1243263"/>
                                                                                      <a:gd name="connsiteY17" fmla="*/ 1117934 h 1398671"/>
                                                                                      <a:gd name="connsiteX18" fmla="*/ 441158 w 1243263"/>
                                                                                      <a:gd name="connsiteY18" fmla="*/ 1398671 h 1398671"/>
                                                                                      <a:gd name="connsiteX19" fmla="*/ 556461 w 1243263"/>
                                                                                      <a:gd name="connsiteY19" fmla="*/ 1383631 h 1398671"/>
                                                                                      <a:gd name="connsiteX20" fmla="*/ 636671 w 1243263"/>
                                                                                      <a:gd name="connsiteY20" fmla="*/ 1333500 h 1398671"/>
                                                                                      <a:gd name="connsiteX21" fmla="*/ 601579 w 1243263"/>
                                                                                      <a:gd name="connsiteY21" fmla="*/ 1303421 h 1398671"/>
                                                                                      <a:gd name="connsiteX22" fmla="*/ 681789 w 1243263"/>
                                                                                      <a:gd name="connsiteY22" fmla="*/ 1253289 h 1398671"/>
                                                                                      <a:gd name="connsiteX23" fmla="*/ 967539 w 1243263"/>
                                                                                      <a:gd name="connsiteY23" fmla="*/ 1183105 h 1398671"/>
                                                                                      <a:gd name="connsiteX24" fmla="*/ 1077829 w 1243263"/>
                                                                                      <a:gd name="connsiteY24" fmla="*/ 1183105 h 1398671"/>
                                                                                      <a:gd name="connsiteX25" fmla="*/ 1143000 w 1243263"/>
                                                                                      <a:gd name="connsiteY25" fmla="*/ 1183105 h 1398671"/>
                                                                                      <a:gd name="connsiteX26" fmla="*/ 1148013 w 1243263"/>
                                                                                      <a:gd name="connsiteY26" fmla="*/ 1107908 h 1398671"/>
                                                                                      <a:gd name="connsiteX27" fmla="*/ 1153026 w 1243263"/>
                                                                                      <a:gd name="connsiteY27" fmla="*/ 1072815 h 1398671"/>
                                                                                      <a:gd name="connsiteX28" fmla="*/ 1188118 w 1243263"/>
                                                                                      <a:gd name="connsiteY28" fmla="*/ 1007644 h 1398671"/>
                                                                                      <a:gd name="connsiteX29" fmla="*/ 1208171 w 1243263"/>
                                                                                      <a:gd name="connsiteY29" fmla="*/ 997618 h 1398671"/>
                                                                                      <a:gd name="connsiteX30" fmla="*/ 1228224 w 1243263"/>
                                                                                      <a:gd name="connsiteY30" fmla="*/ 927434 h 1398671"/>
                                                                                      <a:gd name="connsiteX31" fmla="*/ 1243263 w 1243263"/>
                                                                                      <a:gd name="connsiteY31" fmla="*/ 797092 h 1398671"/>
                                                                                      <a:gd name="connsiteX32" fmla="*/ 1218197 w 1243263"/>
                                                                                      <a:gd name="connsiteY32" fmla="*/ 751973 h 1398671"/>
                                                                                      <a:gd name="connsiteX33" fmla="*/ 1208171 w 1243263"/>
                                                                                      <a:gd name="connsiteY33" fmla="*/ 661737 h 1398671"/>
                                                                                      <a:gd name="connsiteX34" fmla="*/ 1130091 w 1243263"/>
                                                                                      <a:gd name="connsiteY34" fmla="*/ 636671 h 1398671"/>
                                                                                      <a:gd name="connsiteX35" fmla="*/ 1127961 w 1243263"/>
                                                                                      <a:gd name="connsiteY35" fmla="*/ 586539 h 1398671"/>
                                                                                      <a:gd name="connsiteX36" fmla="*/ 1115052 w 1243263"/>
                                                                                      <a:gd name="connsiteY36" fmla="*/ 574132 h 1398671"/>
                                                                                      <a:gd name="connsiteX37" fmla="*/ 1087855 w 1243263"/>
                                                                                      <a:gd name="connsiteY37" fmla="*/ 521368 h 1398671"/>
                                                                                      <a:gd name="connsiteX38" fmla="*/ 907382 w 1243263"/>
                                                                                      <a:gd name="connsiteY38" fmla="*/ 290763 h 1398671"/>
                                                                                      <a:gd name="connsiteX0" fmla="*/ 907382 w 1243263"/>
                                                                                      <a:gd name="connsiteY0" fmla="*/ 290763 h 1398671"/>
                                                                                      <a:gd name="connsiteX1" fmla="*/ 907382 w 1243263"/>
                                                                                      <a:gd name="connsiteY1" fmla="*/ 290763 h 1398671"/>
                                                                                      <a:gd name="connsiteX2" fmla="*/ 857250 w 1243263"/>
                                                                                      <a:gd name="connsiteY2" fmla="*/ 280737 h 1398671"/>
                                                                                      <a:gd name="connsiteX3" fmla="*/ 812132 w 1243263"/>
                                                                                      <a:gd name="connsiteY3" fmla="*/ 270710 h 1398671"/>
                                                                                      <a:gd name="connsiteX4" fmla="*/ 736934 w 1243263"/>
                                                                                      <a:gd name="connsiteY4" fmla="*/ 265697 h 1398671"/>
                                                                                      <a:gd name="connsiteX5" fmla="*/ 711868 w 1243263"/>
                                                                                      <a:gd name="connsiteY5" fmla="*/ 260684 h 1398671"/>
                                                                                      <a:gd name="connsiteX6" fmla="*/ 661737 w 1243263"/>
                                                                                      <a:gd name="connsiteY6" fmla="*/ 240631 h 1398671"/>
                                                                                      <a:gd name="connsiteX7" fmla="*/ 621632 w 1243263"/>
                                                                                      <a:gd name="connsiteY7" fmla="*/ 230605 h 1398671"/>
                                                                                      <a:gd name="connsiteX8" fmla="*/ 606592 w 1243263"/>
                                                                                      <a:gd name="connsiteY8" fmla="*/ 225592 h 1398671"/>
                                                                                      <a:gd name="connsiteX9" fmla="*/ 581526 w 1243263"/>
                                                                                      <a:gd name="connsiteY9" fmla="*/ 220579 h 1398671"/>
                                                                                      <a:gd name="connsiteX10" fmla="*/ 551447 w 1243263"/>
                                                                                      <a:gd name="connsiteY10" fmla="*/ 210552 h 1398671"/>
                                                                                      <a:gd name="connsiteX11" fmla="*/ 461211 w 1243263"/>
                                                                                      <a:gd name="connsiteY11" fmla="*/ 205539 h 1398671"/>
                                                                                      <a:gd name="connsiteX12" fmla="*/ 386013 w 1243263"/>
                                                                                      <a:gd name="connsiteY12" fmla="*/ 0 h 1398671"/>
                                                                                      <a:gd name="connsiteX13" fmla="*/ 295776 w 1243263"/>
                                                                                      <a:gd name="connsiteY13" fmla="*/ 280737 h 1398671"/>
                                                                                      <a:gd name="connsiteX14" fmla="*/ 200526 w 1243263"/>
                                                                                      <a:gd name="connsiteY14" fmla="*/ 466223 h 1398671"/>
                                                                                      <a:gd name="connsiteX15" fmla="*/ 0 w 1243263"/>
                                                                                      <a:gd name="connsiteY15" fmla="*/ 651710 h 1398671"/>
                                                                                      <a:gd name="connsiteX16" fmla="*/ 85224 w 1243263"/>
                                                                                      <a:gd name="connsiteY16" fmla="*/ 812131 h 1398671"/>
                                                                                      <a:gd name="connsiteX17" fmla="*/ 70184 w 1243263"/>
                                                                                      <a:gd name="connsiteY17" fmla="*/ 1117934 h 1398671"/>
                                                                                      <a:gd name="connsiteX18" fmla="*/ 441158 w 1243263"/>
                                                                                      <a:gd name="connsiteY18" fmla="*/ 1398671 h 1398671"/>
                                                                                      <a:gd name="connsiteX19" fmla="*/ 556461 w 1243263"/>
                                                                                      <a:gd name="connsiteY19" fmla="*/ 1383631 h 1398671"/>
                                                                                      <a:gd name="connsiteX20" fmla="*/ 636671 w 1243263"/>
                                                                                      <a:gd name="connsiteY20" fmla="*/ 1333500 h 1398671"/>
                                                                                      <a:gd name="connsiteX21" fmla="*/ 601579 w 1243263"/>
                                                                                      <a:gd name="connsiteY21" fmla="*/ 1303421 h 1398671"/>
                                                                                      <a:gd name="connsiteX22" fmla="*/ 681789 w 1243263"/>
                                                                                      <a:gd name="connsiteY22" fmla="*/ 1253289 h 1398671"/>
                                                                                      <a:gd name="connsiteX23" fmla="*/ 967539 w 1243263"/>
                                                                                      <a:gd name="connsiteY23" fmla="*/ 1183105 h 1398671"/>
                                                                                      <a:gd name="connsiteX24" fmla="*/ 1077829 w 1243263"/>
                                                                                      <a:gd name="connsiteY24" fmla="*/ 1183105 h 1398671"/>
                                                                                      <a:gd name="connsiteX25" fmla="*/ 1143000 w 1243263"/>
                                                                                      <a:gd name="connsiteY25" fmla="*/ 1183105 h 1398671"/>
                                                                                      <a:gd name="connsiteX26" fmla="*/ 1148013 w 1243263"/>
                                                                                      <a:gd name="connsiteY26" fmla="*/ 1107908 h 1398671"/>
                                                                                      <a:gd name="connsiteX27" fmla="*/ 1153026 w 1243263"/>
                                                                                      <a:gd name="connsiteY27" fmla="*/ 1072815 h 1398671"/>
                                                                                      <a:gd name="connsiteX28" fmla="*/ 1188118 w 1243263"/>
                                                                                      <a:gd name="connsiteY28" fmla="*/ 1007644 h 1398671"/>
                                                                                      <a:gd name="connsiteX29" fmla="*/ 1208171 w 1243263"/>
                                                                                      <a:gd name="connsiteY29" fmla="*/ 997618 h 1398671"/>
                                                                                      <a:gd name="connsiteX30" fmla="*/ 1228224 w 1243263"/>
                                                                                      <a:gd name="connsiteY30" fmla="*/ 927434 h 1398671"/>
                                                                                      <a:gd name="connsiteX31" fmla="*/ 1243263 w 1243263"/>
                                                                                      <a:gd name="connsiteY31" fmla="*/ 797092 h 1398671"/>
                                                                                      <a:gd name="connsiteX32" fmla="*/ 1218197 w 1243263"/>
                                                                                      <a:gd name="connsiteY32" fmla="*/ 751973 h 1398671"/>
                                                                                      <a:gd name="connsiteX33" fmla="*/ 1208171 w 1243263"/>
                                                                                      <a:gd name="connsiteY33" fmla="*/ 661737 h 1398671"/>
                                                                                      <a:gd name="connsiteX34" fmla="*/ 1130091 w 1243263"/>
                                                                                      <a:gd name="connsiteY34" fmla="*/ 636671 h 1398671"/>
                                                                                      <a:gd name="connsiteX35" fmla="*/ 1127961 w 1243263"/>
                                                                                      <a:gd name="connsiteY35" fmla="*/ 586539 h 1398671"/>
                                                                                      <a:gd name="connsiteX36" fmla="*/ 1115052 w 1243263"/>
                                                                                      <a:gd name="connsiteY36" fmla="*/ 574132 h 1398671"/>
                                                                                      <a:gd name="connsiteX37" fmla="*/ 1080712 w 1243263"/>
                                                                                      <a:gd name="connsiteY37" fmla="*/ 523749 h 1398671"/>
                                                                                      <a:gd name="connsiteX38" fmla="*/ 907382 w 1243263"/>
                                                                                      <a:gd name="connsiteY38" fmla="*/ 290763 h 1398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243263" h="1398671">
                                                                                        <a:moveTo>
                                                                                          <a:pt x="907382" y="290763"/>
                                                                                        </a:moveTo>
                                                                                        <a:lnTo>
                                                                                          <a:pt x="907382" y="290763"/>
                                                                                        </a:lnTo>
                                                                                        <a:lnTo>
                                                                                          <a:pt x="857250" y="280737"/>
                                                                                        </a:lnTo>
                                                                                        <a:cubicBezTo>
                                                                                          <a:pt x="842589" y="277595"/>
                                                                                          <a:pt x="827064" y="272203"/>
                                                                                          <a:pt x="812132" y="270710"/>
                                                                                        </a:cubicBezTo>
                                                                                        <a:cubicBezTo>
                                                                                          <a:pt x="787135" y="268210"/>
                                                                                          <a:pt x="762000" y="267368"/>
                                                                                          <a:pt x="736934" y="265697"/>
                                                                                        </a:cubicBezTo>
                                                                                        <a:cubicBezTo>
                                                                                          <a:pt x="728579" y="264026"/>
                                                                                          <a:pt x="719952" y="263379"/>
                                                                                          <a:pt x="711868" y="260684"/>
                                                                                        </a:cubicBezTo>
                                                                                        <a:cubicBezTo>
                                                                                          <a:pt x="674437" y="248207"/>
                                                                                          <a:pt x="687804" y="247740"/>
                                                                                          <a:pt x="661737" y="240631"/>
                                                                                        </a:cubicBezTo>
                                                                                        <a:cubicBezTo>
                                                                                          <a:pt x="648443" y="237005"/>
                                                                                          <a:pt x="634926" y="234231"/>
                                                                                          <a:pt x="621632" y="230605"/>
                                                                                        </a:cubicBezTo>
                                                                                        <a:cubicBezTo>
                                                                                          <a:pt x="616534" y="229215"/>
                                                                                          <a:pt x="611719" y="226874"/>
                                                                                          <a:pt x="606592" y="225592"/>
                                                                                        </a:cubicBezTo>
                                                                                        <a:cubicBezTo>
                                                                                          <a:pt x="598326" y="223526"/>
                                                                                          <a:pt x="589747" y="222821"/>
                                                                                          <a:pt x="581526" y="220579"/>
                                                                                        </a:cubicBezTo>
                                                                                        <a:cubicBezTo>
                                                                                          <a:pt x="571330" y="217798"/>
                                                                                          <a:pt x="561872" y="212290"/>
                                                                                          <a:pt x="551447" y="210552"/>
                                                                                        </a:cubicBezTo>
                                                                                        <a:cubicBezTo>
                                                                                          <a:pt x="516375" y="204706"/>
                                                                                          <a:pt x="493934" y="205539"/>
                                                                                          <a:pt x="461211" y="205539"/>
                                                                                        </a:cubicBezTo>
                                                                                        <a:lnTo>
                                                                                          <a:pt x="386013" y="0"/>
                                                                                        </a:lnTo>
                                                                                        <a:lnTo>
                                                                                          <a:pt x="295776" y="280737"/>
                                                                                        </a:lnTo>
                                                                                        <a:lnTo>
                                                                                          <a:pt x="200526" y="466223"/>
                                                                                        </a:lnTo>
                                                                                        <a:lnTo>
                                                                                          <a:pt x="0" y="651710"/>
                                                                                        </a:lnTo>
                                                                                        <a:lnTo>
                                                                                          <a:pt x="85224" y="812131"/>
                                                                                        </a:lnTo>
                                                                                        <a:lnTo>
                                                                                          <a:pt x="70184" y="1117934"/>
                                                                                        </a:lnTo>
                                                                                        <a:lnTo>
                                                                                          <a:pt x="441158" y="1398671"/>
                                                                                        </a:lnTo>
                                                                                        <a:lnTo>
                                                                                          <a:pt x="556461" y="1383631"/>
                                                                                        </a:lnTo>
                                                                                        <a:lnTo>
                                                                                          <a:pt x="636671" y="1333500"/>
                                                                                        </a:lnTo>
                                                                                        <a:lnTo>
                                                                                          <a:pt x="601579" y="1303421"/>
                                                                                        </a:lnTo>
                                                                                        <a:lnTo>
                                                                                          <a:pt x="681789" y="1253289"/>
                                                                                        </a:lnTo>
                                                                                        <a:lnTo>
                                                                                          <a:pt x="967539" y="1183105"/>
                                                                                        </a:lnTo>
                                                                                        <a:lnTo>
                                                                                          <a:pt x="1077829" y="1183105"/>
                                                                                        </a:lnTo>
                                                                                        <a:lnTo>
                                                                                          <a:pt x="1143000" y="1183105"/>
                                                                                        </a:lnTo>
                                                                                        <a:lnTo>
                                                                                          <a:pt x="1148013" y="1107908"/>
                                                                                        </a:lnTo>
                                                                                        <a:lnTo>
                                                                                          <a:pt x="1153026" y="1072815"/>
                                                                                        </a:lnTo>
                                                                                        <a:lnTo>
                                                                                          <a:pt x="1188118" y="1007644"/>
                                                                                        </a:lnTo>
                                                                                        <a:lnTo>
                                                                                          <a:pt x="1208171" y="997618"/>
                                                                                        </a:lnTo>
                                                                                        <a:lnTo>
                                                                                          <a:pt x="1228224" y="927434"/>
                                                                                        </a:lnTo>
                                                                                        <a:lnTo>
                                                                                          <a:pt x="1243263" y="797092"/>
                                                                                        </a:lnTo>
                                                                                        <a:lnTo>
                                                                                          <a:pt x="1218197" y="751973"/>
                                                                                        </a:lnTo>
                                                                                        <a:lnTo>
                                                                                          <a:pt x="1208171" y="661737"/>
                                                                                        </a:lnTo>
                                                                                        <a:lnTo>
                                                                                          <a:pt x="1130091" y="636671"/>
                                                                                        </a:lnTo>
                                                                                        <a:lnTo>
                                                                                          <a:pt x="1127961" y="586539"/>
                                                                                        </a:lnTo>
                                                                                        <a:lnTo>
                                                                                          <a:pt x="1115052" y="574132"/>
                                                                                        </a:lnTo>
                                                                                        <a:lnTo>
                                                                                          <a:pt x="1080712" y="523749"/>
                                                                                        </a:lnTo>
                                                                                        <a:lnTo>
                                                                                          <a:pt x="907382" y="290763"/>
                                                                                        </a:lnTo>
                                                                                        <a:close/>
                                                                                      </a:path>
                                                                                    </a:pathLst>
                                                                                  </a:custGeom>
                                                                                  <a:solidFill>
                                                                                    <a:srgbClr val="00B0F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0" name="Forma libre: forma 99">
                                                                                    <a:extLst>
                                                                                      <a:ext uri="{FF2B5EF4-FFF2-40B4-BE49-F238E27FC236}">
                                                                                        <a16:creationId xmlns:a16="http://schemas.microsoft.com/office/drawing/2014/main" id="{0DDA6382-DBFD-0194-78EB-42E61C015AB1}"/>
                                                                                      </a:ext>
                                                                                    </a:extLst>
                                                                                  </xdr:cNvPr>
                                                                                  <xdr:cNvSpPr/>
                                                                                </xdr:nvSpPr>
                                                                                <xdr:spPr>
                                                                                  <a:xfrm>
                                                                                    <a:off x="8530264" y="777039"/>
                                                                                    <a:ext cx="1084973" cy="759870"/>
                                                                                  </a:xfrm>
                                                                                  <a:custGeom>
                                                                                    <a:avLst/>
                                                                                    <a:gdLst>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20579 w 1077829"/>
                                                                                      <a:gd name="connsiteY12" fmla="*/ 556461 h 767014"/>
                                                                                      <a:gd name="connsiteX13" fmla="*/ 215566 w 1077829"/>
                                                                                      <a:gd name="connsiteY13" fmla="*/ 601579 h 767014"/>
                                                                                      <a:gd name="connsiteX14" fmla="*/ 300789 w 1077829"/>
                                                                                      <a:gd name="connsiteY14" fmla="*/ 626645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2421 w 1077829"/>
                                                                                      <a:gd name="connsiteY33" fmla="*/ 411079 h 767014"/>
                                                                                      <a:gd name="connsiteX34" fmla="*/ 932447 w 1077829"/>
                                                                                      <a:gd name="connsiteY34" fmla="*/ 386014 h 767014"/>
                                                                                      <a:gd name="connsiteX35" fmla="*/ 912395 w 1077829"/>
                                                                                      <a:gd name="connsiteY35" fmla="*/ 340895 h 767014"/>
                                                                                      <a:gd name="connsiteX36" fmla="*/ 952500 w 1077829"/>
                                                                                      <a:gd name="connsiteY36" fmla="*/ 315829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20579 w 1077829"/>
                                                                                      <a:gd name="connsiteY12" fmla="*/ 556461 h 767014"/>
                                                                                      <a:gd name="connsiteX13" fmla="*/ 215566 w 1077829"/>
                                                                                      <a:gd name="connsiteY13" fmla="*/ 601579 h 767014"/>
                                                                                      <a:gd name="connsiteX14" fmla="*/ 300789 w 1077829"/>
                                                                                      <a:gd name="connsiteY14" fmla="*/ 626645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2421 w 1077829"/>
                                                                                      <a:gd name="connsiteY33" fmla="*/ 411079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20579 w 1077829"/>
                                                                                      <a:gd name="connsiteY12" fmla="*/ 556461 h 767014"/>
                                                                                      <a:gd name="connsiteX13" fmla="*/ 215566 w 1077829"/>
                                                                                      <a:gd name="connsiteY13" fmla="*/ 601579 h 767014"/>
                                                                                      <a:gd name="connsiteX14" fmla="*/ 300789 w 1077829"/>
                                                                                      <a:gd name="connsiteY14" fmla="*/ 626645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9565 w 1077829"/>
                                                                                      <a:gd name="connsiteY33" fmla="*/ 415841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20579 w 1077829"/>
                                                                                      <a:gd name="connsiteY12" fmla="*/ 556461 h 767014"/>
                                                                                      <a:gd name="connsiteX13" fmla="*/ 215566 w 1077829"/>
                                                                                      <a:gd name="connsiteY13" fmla="*/ 601579 h 767014"/>
                                                                                      <a:gd name="connsiteX14" fmla="*/ 288883 w 1077829"/>
                                                                                      <a:gd name="connsiteY14" fmla="*/ 636170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9565 w 1077829"/>
                                                                                      <a:gd name="connsiteY33" fmla="*/ 415841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20579 w 1077829"/>
                                                                                      <a:gd name="connsiteY12" fmla="*/ 556461 h 767014"/>
                                                                                      <a:gd name="connsiteX13" fmla="*/ 208422 w 1077829"/>
                                                                                      <a:gd name="connsiteY13" fmla="*/ 606342 h 767014"/>
                                                                                      <a:gd name="connsiteX14" fmla="*/ 288883 w 1077829"/>
                                                                                      <a:gd name="connsiteY14" fmla="*/ 636170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9565 w 1077829"/>
                                                                                      <a:gd name="connsiteY33" fmla="*/ 415841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13435 w 1077829"/>
                                                                                      <a:gd name="connsiteY12" fmla="*/ 556461 h 767014"/>
                                                                                      <a:gd name="connsiteX13" fmla="*/ 208422 w 1077829"/>
                                                                                      <a:gd name="connsiteY13" fmla="*/ 606342 h 767014"/>
                                                                                      <a:gd name="connsiteX14" fmla="*/ 288883 w 1077829"/>
                                                                                      <a:gd name="connsiteY14" fmla="*/ 636170 h 767014"/>
                                                                                      <a:gd name="connsiteX15" fmla="*/ 310816 w 1077829"/>
                                                                                      <a:gd name="connsiteY15" fmla="*/ 726908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9565 w 1077829"/>
                                                                                      <a:gd name="connsiteY33" fmla="*/ 415841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67014"/>
                                                                                      <a:gd name="connsiteX1" fmla="*/ 982579 w 1077829"/>
                                                                                      <a:gd name="connsiteY1" fmla="*/ 175461 h 767014"/>
                                                                                      <a:gd name="connsiteX2" fmla="*/ 982579 w 1077829"/>
                                                                                      <a:gd name="connsiteY2" fmla="*/ 125329 h 767014"/>
                                                                                      <a:gd name="connsiteX3" fmla="*/ 787066 w 1077829"/>
                                                                                      <a:gd name="connsiteY3" fmla="*/ 95250 h 767014"/>
                                                                                      <a:gd name="connsiteX4" fmla="*/ 706855 w 1077829"/>
                                                                                      <a:gd name="connsiteY4" fmla="*/ 160422 h 767014"/>
                                                                                      <a:gd name="connsiteX5" fmla="*/ 626645 w 1077829"/>
                                                                                      <a:gd name="connsiteY5" fmla="*/ 135356 h 767014"/>
                                                                                      <a:gd name="connsiteX6" fmla="*/ 571500 w 1077829"/>
                                                                                      <a:gd name="connsiteY6" fmla="*/ 90237 h 767014"/>
                                                                                      <a:gd name="connsiteX7" fmla="*/ 511342 w 1077829"/>
                                                                                      <a:gd name="connsiteY7" fmla="*/ 35093 h 767014"/>
                                                                                      <a:gd name="connsiteX8" fmla="*/ 190500 w 1077829"/>
                                                                                      <a:gd name="connsiteY8" fmla="*/ 0 h 767014"/>
                                                                                      <a:gd name="connsiteX9" fmla="*/ 115303 w 1077829"/>
                                                                                      <a:gd name="connsiteY9" fmla="*/ 50132 h 767014"/>
                                                                                      <a:gd name="connsiteX10" fmla="*/ 0 w 1077829"/>
                                                                                      <a:gd name="connsiteY10" fmla="*/ 260685 h 767014"/>
                                                                                      <a:gd name="connsiteX11" fmla="*/ 185487 w 1077829"/>
                                                                                      <a:gd name="connsiteY11" fmla="*/ 536408 h 767014"/>
                                                                                      <a:gd name="connsiteX12" fmla="*/ 213435 w 1077829"/>
                                                                                      <a:gd name="connsiteY12" fmla="*/ 556461 h 767014"/>
                                                                                      <a:gd name="connsiteX13" fmla="*/ 208422 w 1077829"/>
                                                                                      <a:gd name="connsiteY13" fmla="*/ 606342 h 767014"/>
                                                                                      <a:gd name="connsiteX14" fmla="*/ 288883 w 1077829"/>
                                                                                      <a:gd name="connsiteY14" fmla="*/ 636170 h 767014"/>
                                                                                      <a:gd name="connsiteX15" fmla="*/ 306053 w 1077829"/>
                                                                                      <a:gd name="connsiteY15" fmla="*/ 734051 h 767014"/>
                                                                                      <a:gd name="connsiteX16" fmla="*/ 335881 w 1077829"/>
                                                                                      <a:gd name="connsiteY16" fmla="*/ 767014 h 767014"/>
                                                                                      <a:gd name="connsiteX17" fmla="*/ 426118 w 1077829"/>
                                                                                      <a:gd name="connsiteY17" fmla="*/ 696829 h 767014"/>
                                                                                      <a:gd name="connsiteX18" fmla="*/ 526381 w 1077829"/>
                                                                                      <a:gd name="connsiteY18" fmla="*/ 701843 h 767014"/>
                                                                                      <a:gd name="connsiteX19" fmla="*/ 551447 w 1077829"/>
                                                                                      <a:gd name="connsiteY19" fmla="*/ 666750 h 767014"/>
                                                                                      <a:gd name="connsiteX20" fmla="*/ 556460 w 1077829"/>
                                                                                      <a:gd name="connsiteY20" fmla="*/ 611606 h 767014"/>
                                                                                      <a:gd name="connsiteX21" fmla="*/ 581526 w 1077829"/>
                                                                                      <a:gd name="connsiteY21" fmla="*/ 601579 h 767014"/>
                                                                                      <a:gd name="connsiteX22" fmla="*/ 581526 w 1077829"/>
                                                                                      <a:gd name="connsiteY22" fmla="*/ 571500 h 767014"/>
                                                                                      <a:gd name="connsiteX23" fmla="*/ 601579 w 1077829"/>
                                                                                      <a:gd name="connsiteY23" fmla="*/ 501316 h 767014"/>
                                                                                      <a:gd name="connsiteX24" fmla="*/ 631658 w 1077829"/>
                                                                                      <a:gd name="connsiteY24" fmla="*/ 541422 h 767014"/>
                                                                                      <a:gd name="connsiteX25" fmla="*/ 656724 w 1077829"/>
                                                                                      <a:gd name="connsiteY25" fmla="*/ 566487 h 767014"/>
                                                                                      <a:gd name="connsiteX26" fmla="*/ 691816 w 1077829"/>
                                                                                      <a:gd name="connsiteY26" fmla="*/ 576514 h 767014"/>
                                                                                      <a:gd name="connsiteX27" fmla="*/ 701842 w 1077829"/>
                                                                                      <a:gd name="connsiteY27" fmla="*/ 556461 h 767014"/>
                                                                                      <a:gd name="connsiteX28" fmla="*/ 711868 w 1077829"/>
                                                                                      <a:gd name="connsiteY28" fmla="*/ 416093 h 767014"/>
                                                                                      <a:gd name="connsiteX29" fmla="*/ 792079 w 1077829"/>
                                                                                      <a:gd name="connsiteY29" fmla="*/ 441158 h 767014"/>
                                                                                      <a:gd name="connsiteX30" fmla="*/ 852237 w 1077829"/>
                                                                                      <a:gd name="connsiteY30" fmla="*/ 531395 h 767014"/>
                                                                                      <a:gd name="connsiteX31" fmla="*/ 882316 w 1077829"/>
                                                                                      <a:gd name="connsiteY31" fmla="*/ 571500 h 767014"/>
                                                                                      <a:gd name="connsiteX32" fmla="*/ 907381 w 1077829"/>
                                                                                      <a:gd name="connsiteY32" fmla="*/ 456198 h 767014"/>
                                                                                      <a:gd name="connsiteX33" fmla="*/ 929565 w 1077829"/>
                                                                                      <a:gd name="connsiteY33" fmla="*/ 415841 h 767014"/>
                                                                                      <a:gd name="connsiteX34" fmla="*/ 932447 w 1077829"/>
                                                                                      <a:gd name="connsiteY34" fmla="*/ 386014 h 767014"/>
                                                                                      <a:gd name="connsiteX35" fmla="*/ 912395 w 1077829"/>
                                                                                      <a:gd name="connsiteY35" fmla="*/ 340895 h 767014"/>
                                                                                      <a:gd name="connsiteX36" fmla="*/ 959644 w 1077829"/>
                                                                                      <a:gd name="connsiteY36" fmla="*/ 322973 h 767014"/>
                                                                                      <a:gd name="connsiteX37" fmla="*/ 1007645 w 1077829"/>
                                                                                      <a:gd name="connsiteY37" fmla="*/ 315829 h 767014"/>
                                                                                      <a:gd name="connsiteX38" fmla="*/ 1077829 w 1077829"/>
                                                                                      <a:gd name="connsiteY38" fmla="*/ 310816 h 767014"/>
                                                                                      <a:gd name="connsiteX0" fmla="*/ 1077829 w 1077829"/>
                                                                                      <a:gd name="connsiteY0" fmla="*/ 310816 h 759870"/>
                                                                                      <a:gd name="connsiteX1" fmla="*/ 982579 w 1077829"/>
                                                                                      <a:gd name="connsiteY1" fmla="*/ 175461 h 759870"/>
                                                                                      <a:gd name="connsiteX2" fmla="*/ 982579 w 1077829"/>
                                                                                      <a:gd name="connsiteY2" fmla="*/ 125329 h 759870"/>
                                                                                      <a:gd name="connsiteX3" fmla="*/ 787066 w 1077829"/>
                                                                                      <a:gd name="connsiteY3" fmla="*/ 95250 h 759870"/>
                                                                                      <a:gd name="connsiteX4" fmla="*/ 706855 w 1077829"/>
                                                                                      <a:gd name="connsiteY4" fmla="*/ 160422 h 759870"/>
                                                                                      <a:gd name="connsiteX5" fmla="*/ 626645 w 1077829"/>
                                                                                      <a:gd name="connsiteY5" fmla="*/ 135356 h 759870"/>
                                                                                      <a:gd name="connsiteX6" fmla="*/ 571500 w 1077829"/>
                                                                                      <a:gd name="connsiteY6" fmla="*/ 90237 h 759870"/>
                                                                                      <a:gd name="connsiteX7" fmla="*/ 511342 w 1077829"/>
                                                                                      <a:gd name="connsiteY7" fmla="*/ 35093 h 759870"/>
                                                                                      <a:gd name="connsiteX8" fmla="*/ 190500 w 1077829"/>
                                                                                      <a:gd name="connsiteY8" fmla="*/ 0 h 759870"/>
                                                                                      <a:gd name="connsiteX9" fmla="*/ 115303 w 1077829"/>
                                                                                      <a:gd name="connsiteY9" fmla="*/ 50132 h 759870"/>
                                                                                      <a:gd name="connsiteX10" fmla="*/ 0 w 1077829"/>
                                                                                      <a:gd name="connsiteY10" fmla="*/ 260685 h 759870"/>
                                                                                      <a:gd name="connsiteX11" fmla="*/ 185487 w 1077829"/>
                                                                                      <a:gd name="connsiteY11" fmla="*/ 536408 h 759870"/>
                                                                                      <a:gd name="connsiteX12" fmla="*/ 213435 w 1077829"/>
                                                                                      <a:gd name="connsiteY12" fmla="*/ 556461 h 759870"/>
                                                                                      <a:gd name="connsiteX13" fmla="*/ 208422 w 1077829"/>
                                                                                      <a:gd name="connsiteY13" fmla="*/ 606342 h 759870"/>
                                                                                      <a:gd name="connsiteX14" fmla="*/ 288883 w 1077829"/>
                                                                                      <a:gd name="connsiteY14" fmla="*/ 636170 h 759870"/>
                                                                                      <a:gd name="connsiteX15" fmla="*/ 306053 w 1077829"/>
                                                                                      <a:gd name="connsiteY15" fmla="*/ 734051 h 759870"/>
                                                                                      <a:gd name="connsiteX16" fmla="*/ 326356 w 1077829"/>
                                                                                      <a:gd name="connsiteY16" fmla="*/ 759870 h 759870"/>
                                                                                      <a:gd name="connsiteX17" fmla="*/ 426118 w 1077829"/>
                                                                                      <a:gd name="connsiteY17" fmla="*/ 696829 h 759870"/>
                                                                                      <a:gd name="connsiteX18" fmla="*/ 526381 w 1077829"/>
                                                                                      <a:gd name="connsiteY18" fmla="*/ 701843 h 759870"/>
                                                                                      <a:gd name="connsiteX19" fmla="*/ 551447 w 1077829"/>
                                                                                      <a:gd name="connsiteY19" fmla="*/ 666750 h 759870"/>
                                                                                      <a:gd name="connsiteX20" fmla="*/ 556460 w 1077829"/>
                                                                                      <a:gd name="connsiteY20" fmla="*/ 611606 h 759870"/>
                                                                                      <a:gd name="connsiteX21" fmla="*/ 581526 w 1077829"/>
                                                                                      <a:gd name="connsiteY21" fmla="*/ 601579 h 759870"/>
                                                                                      <a:gd name="connsiteX22" fmla="*/ 581526 w 1077829"/>
                                                                                      <a:gd name="connsiteY22" fmla="*/ 571500 h 759870"/>
                                                                                      <a:gd name="connsiteX23" fmla="*/ 601579 w 1077829"/>
                                                                                      <a:gd name="connsiteY23" fmla="*/ 501316 h 759870"/>
                                                                                      <a:gd name="connsiteX24" fmla="*/ 631658 w 1077829"/>
                                                                                      <a:gd name="connsiteY24" fmla="*/ 541422 h 759870"/>
                                                                                      <a:gd name="connsiteX25" fmla="*/ 656724 w 1077829"/>
                                                                                      <a:gd name="connsiteY25" fmla="*/ 566487 h 759870"/>
                                                                                      <a:gd name="connsiteX26" fmla="*/ 691816 w 1077829"/>
                                                                                      <a:gd name="connsiteY26" fmla="*/ 576514 h 759870"/>
                                                                                      <a:gd name="connsiteX27" fmla="*/ 701842 w 1077829"/>
                                                                                      <a:gd name="connsiteY27" fmla="*/ 556461 h 759870"/>
                                                                                      <a:gd name="connsiteX28" fmla="*/ 711868 w 1077829"/>
                                                                                      <a:gd name="connsiteY28" fmla="*/ 416093 h 759870"/>
                                                                                      <a:gd name="connsiteX29" fmla="*/ 792079 w 1077829"/>
                                                                                      <a:gd name="connsiteY29" fmla="*/ 441158 h 759870"/>
                                                                                      <a:gd name="connsiteX30" fmla="*/ 852237 w 1077829"/>
                                                                                      <a:gd name="connsiteY30" fmla="*/ 531395 h 759870"/>
                                                                                      <a:gd name="connsiteX31" fmla="*/ 882316 w 1077829"/>
                                                                                      <a:gd name="connsiteY31" fmla="*/ 571500 h 759870"/>
                                                                                      <a:gd name="connsiteX32" fmla="*/ 907381 w 1077829"/>
                                                                                      <a:gd name="connsiteY32" fmla="*/ 456198 h 759870"/>
                                                                                      <a:gd name="connsiteX33" fmla="*/ 929565 w 1077829"/>
                                                                                      <a:gd name="connsiteY33" fmla="*/ 415841 h 759870"/>
                                                                                      <a:gd name="connsiteX34" fmla="*/ 932447 w 1077829"/>
                                                                                      <a:gd name="connsiteY34" fmla="*/ 386014 h 759870"/>
                                                                                      <a:gd name="connsiteX35" fmla="*/ 912395 w 1077829"/>
                                                                                      <a:gd name="connsiteY35" fmla="*/ 340895 h 759870"/>
                                                                                      <a:gd name="connsiteX36" fmla="*/ 959644 w 1077829"/>
                                                                                      <a:gd name="connsiteY36" fmla="*/ 322973 h 759870"/>
                                                                                      <a:gd name="connsiteX37" fmla="*/ 1007645 w 1077829"/>
                                                                                      <a:gd name="connsiteY37" fmla="*/ 315829 h 759870"/>
                                                                                      <a:gd name="connsiteX38" fmla="*/ 1077829 w 1077829"/>
                                                                                      <a:gd name="connsiteY38" fmla="*/ 310816 h 759870"/>
                                                                                      <a:gd name="connsiteX0" fmla="*/ 1084973 w 1084973"/>
                                                                                      <a:gd name="connsiteY0" fmla="*/ 310816 h 759870"/>
                                                                                      <a:gd name="connsiteX1" fmla="*/ 989723 w 1084973"/>
                                                                                      <a:gd name="connsiteY1" fmla="*/ 175461 h 759870"/>
                                                                                      <a:gd name="connsiteX2" fmla="*/ 989723 w 1084973"/>
                                                                                      <a:gd name="connsiteY2" fmla="*/ 125329 h 759870"/>
                                                                                      <a:gd name="connsiteX3" fmla="*/ 794210 w 1084973"/>
                                                                                      <a:gd name="connsiteY3" fmla="*/ 95250 h 759870"/>
                                                                                      <a:gd name="connsiteX4" fmla="*/ 713999 w 1084973"/>
                                                                                      <a:gd name="connsiteY4" fmla="*/ 160422 h 759870"/>
                                                                                      <a:gd name="connsiteX5" fmla="*/ 633789 w 1084973"/>
                                                                                      <a:gd name="connsiteY5" fmla="*/ 135356 h 759870"/>
                                                                                      <a:gd name="connsiteX6" fmla="*/ 578644 w 1084973"/>
                                                                                      <a:gd name="connsiteY6" fmla="*/ 90237 h 759870"/>
                                                                                      <a:gd name="connsiteX7" fmla="*/ 518486 w 1084973"/>
                                                                                      <a:gd name="connsiteY7" fmla="*/ 35093 h 759870"/>
                                                                                      <a:gd name="connsiteX8" fmla="*/ 197644 w 1084973"/>
                                                                                      <a:gd name="connsiteY8" fmla="*/ 0 h 759870"/>
                                                                                      <a:gd name="connsiteX9" fmla="*/ 122447 w 1084973"/>
                                                                                      <a:gd name="connsiteY9" fmla="*/ 50132 h 759870"/>
                                                                                      <a:gd name="connsiteX10" fmla="*/ 0 w 1084973"/>
                                                                                      <a:gd name="connsiteY10" fmla="*/ 270210 h 759870"/>
                                                                                      <a:gd name="connsiteX11" fmla="*/ 192631 w 1084973"/>
                                                                                      <a:gd name="connsiteY11" fmla="*/ 536408 h 759870"/>
                                                                                      <a:gd name="connsiteX12" fmla="*/ 220579 w 1084973"/>
                                                                                      <a:gd name="connsiteY12" fmla="*/ 556461 h 759870"/>
                                                                                      <a:gd name="connsiteX13" fmla="*/ 215566 w 1084973"/>
                                                                                      <a:gd name="connsiteY13" fmla="*/ 606342 h 759870"/>
                                                                                      <a:gd name="connsiteX14" fmla="*/ 296027 w 1084973"/>
                                                                                      <a:gd name="connsiteY14" fmla="*/ 636170 h 759870"/>
                                                                                      <a:gd name="connsiteX15" fmla="*/ 313197 w 1084973"/>
                                                                                      <a:gd name="connsiteY15" fmla="*/ 734051 h 759870"/>
                                                                                      <a:gd name="connsiteX16" fmla="*/ 333500 w 1084973"/>
                                                                                      <a:gd name="connsiteY16" fmla="*/ 759870 h 759870"/>
                                                                                      <a:gd name="connsiteX17" fmla="*/ 433262 w 1084973"/>
                                                                                      <a:gd name="connsiteY17" fmla="*/ 696829 h 759870"/>
                                                                                      <a:gd name="connsiteX18" fmla="*/ 533525 w 1084973"/>
                                                                                      <a:gd name="connsiteY18" fmla="*/ 701843 h 759870"/>
                                                                                      <a:gd name="connsiteX19" fmla="*/ 558591 w 1084973"/>
                                                                                      <a:gd name="connsiteY19" fmla="*/ 666750 h 759870"/>
                                                                                      <a:gd name="connsiteX20" fmla="*/ 563604 w 1084973"/>
                                                                                      <a:gd name="connsiteY20" fmla="*/ 611606 h 759870"/>
                                                                                      <a:gd name="connsiteX21" fmla="*/ 588670 w 1084973"/>
                                                                                      <a:gd name="connsiteY21" fmla="*/ 601579 h 759870"/>
                                                                                      <a:gd name="connsiteX22" fmla="*/ 588670 w 1084973"/>
                                                                                      <a:gd name="connsiteY22" fmla="*/ 571500 h 759870"/>
                                                                                      <a:gd name="connsiteX23" fmla="*/ 608723 w 1084973"/>
                                                                                      <a:gd name="connsiteY23" fmla="*/ 501316 h 759870"/>
                                                                                      <a:gd name="connsiteX24" fmla="*/ 638802 w 1084973"/>
                                                                                      <a:gd name="connsiteY24" fmla="*/ 541422 h 759870"/>
                                                                                      <a:gd name="connsiteX25" fmla="*/ 663868 w 1084973"/>
                                                                                      <a:gd name="connsiteY25" fmla="*/ 566487 h 759870"/>
                                                                                      <a:gd name="connsiteX26" fmla="*/ 698960 w 1084973"/>
                                                                                      <a:gd name="connsiteY26" fmla="*/ 576514 h 759870"/>
                                                                                      <a:gd name="connsiteX27" fmla="*/ 708986 w 1084973"/>
                                                                                      <a:gd name="connsiteY27" fmla="*/ 556461 h 759870"/>
                                                                                      <a:gd name="connsiteX28" fmla="*/ 719012 w 1084973"/>
                                                                                      <a:gd name="connsiteY28" fmla="*/ 416093 h 759870"/>
                                                                                      <a:gd name="connsiteX29" fmla="*/ 799223 w 1084973"/>
                                                                                      <a:gd name="connsiteY29" fmla="*/ 441158 h 759870"/>
                                                                                      <a:gd name="connsiteX30" fmla="*/ 859381 w 1084973"/>
                                                                                      <a:gd name="connsiteY30" fmla="*/ 531395 h 759870"/>
                                                                                      <a:gd name="connsiteX31" fmla="*/ 889460 w 1084973"/>
                                                                                      <a:gd name="connsiteY31" fmla="*/ 571500 h 759870"/>
                                                                                      <a:gd name="connsiteX32" fmla="*/ 914525 w 1084973"/>
                                                                                      <a:gd name="connsiteY32" fmla="*/ 456198 h 759870"/>
                                                                                      <a:gd name="connsiteX33" fmla="*/ 936709 w 1084973"/>
                                                                                      <a:gd name="connsiteY33" fmla="*/ 415841 h 759870"/>
                                                                                      <a:gd name="connsiteX34" fmla="*/ 939591 w 1084973"/>
                                                                                      <a:gd name="connsiteY34" fmla="*/ 386014 h 759870"/>
                                                                                      <a:gd name="connsiteX35" fmla="*/ 919539 w 1084973"/>
                                                                                      <a:gd name="connsiteY35" fmla="*/ 340895 h 759870"/>
                                                                                      <a:gd name="connsiteX36" fmla="*/ 966788 w 1084973"/>
                                                                                      <a:gd name="connsiteY36" fmla="*/ 322973 h 759870"/>
                                                                                      <a:gd name="connsiteX37" fmla="*/ 1014789 w 1084973"/>
                                                                                      <a:gd name="connsiteY37" fmla="*/ 315829 h 759870"/>
                                                                                      <a:gd name="connsiteX38" fmla="*/ 1084973 w 1084973"/>
                                                                                      <a:gd name="connsiteY38" fmla="*/ 310816 h 759870"/>
                                                                                      <a:gd name="connsiteX0" fmla="*/ 1084973 w 1084973"/>
                                                                                      <a:gd name="connsiteY0" fmla="*/ 310816 h 759870"/>
                                                                                      <a:gd name="connsiteX1" fmla="*/ 989723 w 1084973"/>
                                                                                      <a:gd name="connsiteY1" fmla="*/ 175461 h 759870"/>
                                                                                      <a:gd name="connsiteX2" fmla="*/ 989723 w 1084973"/>
                                                                                      <a:gd name="connsiteY2" fmla="*/ 125329 h 759870"/>
                                                                                      <a:gd name="connsiteX3" fmla="*/ 794210 w 1084973"/>
                                                                                      <a:gd name="connsiteY3" fmla="*/ 95250 h 759870"/>
                                                                                      <a:gd name="connsiteX4" fmla="*/ 713999 w 1084973"/>
                                                                                      <a:gd name="connsiteY4" fmla="*/ 160422 h 759870"/>
                                                                                      <a:gd name="connsiteX5" fmla="*/ 633789 w 1084973"/>
                                                                                      <a:gd name="connsiteY5" fmla="*/ 135356 h 759870"/>
                                                                                      <a:gd name="connsiteX6" fmla="*/ 578644 w 1084973"/>
                                                                                      <a:gd name="connsiteY6" fmla="*/ 90237 h 759870"/>
                                                                                      <a:gd name="connsiteX7" fmla="*/ 518486 w 1084973"/>
                                                                                      <a:gd name="connsiteY7" fmla="*/ 35093 h 759870"/>
                                                                                      <a:gd name="connsiteX8" fmla="*/ 197644 w 1084973"/>
                                                                                      <a:gd name="connsiteY8" fmla="*/ 0 h 759870"/>
                                                                                      <a:gd name="connsiteX9" fmla="*/ 122447 w 1084973"/>
                                                                                      <a:gd name="connsiteY9" fmla="*/ 50132 h 759870"/>
                                                                                      <a:gd name="connsiteX10" fmla="*/ 0 w 1084973"/>
                                                                                      <a:gd name="connsiteY10" fmla="*/ 270210 h 759870"/>
                                                                                      <a:gd name="connsiteX11" fmla="*/ 192631 w 1084973"/>
                                                                                      <a:gd name="connsiteY11" fmla="*/ 536408 h 759870"/>
                                                                                      <a:gd name="connsiteX12" fmla="*/ 220579 w 1084973"/>
                                                                                      <a:gd name="connsiteY12" fmla="*/ 556461 h 759870"/>
                                                                                      <a:gd name="connsiteX13" fmla="*/ 215566 w 1084973"/>
                                                                                      <a:gd name="connsiteY13" fmla="*/ 606342 h 759870"/>
                                                                                      <a:gd name="connsiteX14" fmla="*/ 296027 w 1084973"/>
                                                                                      <a:gd name="connsiteY14" fmla="*/ 636170 h 759870"/>
                                                                                      <a:gd name="connsiteX15" fmla="*/ 313197 w 1084973"/>
                                                                                      <a:gd name="connsiteY15" fmla="*/ 734051 h 759870"/>
                                                                                      <a:gd name="connsiteX16" fmla="*/ 333500 w 1084973"/>
                                                                                      <a:gd name="connsiteY16" fmla="*/ 759870 h 759870"/>
                                                                                      <a:gd name="connsiteX17" fmla="*/ 433262 w 1084973"/>
                                                                                      <a:gd name="connsiteY17" fmla="*/ 696829 h 759870"/>
                                                                                      <a:gd name="connsiteX18" fmla="*/ 533525 w 1084973"/>
                                                                                      <a:gd name="connsiteY18" fmla="*/ 701843 h 759870"/>
                                                                                      <a:gd name="connsiteX19" fmla="*/ 558591 w 1084973"/>
                                                                                      <a:gd name="connsiteY19" fmla="*/ 666750 h 759870"/>
                                                                                      <a:gd name="connsiteX20" fmla="*/ 563604 w 1084973"/>
                                                                                      <a:gd name="connsiteY20" fmla="*/ 611606 h 759870"/>
                                                                                      <a:gd name="connsiteX21" fmla="*/ 588670 w 1084973"/>
                                                                                      <a:gd name="connsiteY21" fmla="*/ 601579 h 759870"/>
                                                                                      <a:gd name="connsiteX22" fmla="*/ 588670 w 1084973"/>
                                                                                      <a:gd name="connsiteY22" fmla="*/ 571500 h 759870"/>
                                                                                      <a:gd name="connsiteX23" fmla="*/ 608723 w 1084973"/>
                                                                                      <a:gd name="connsiteY23" fmla="*/ 501316 h 759870"/>
                                                                                      <a:gd name="connsiteX24" fmla="*/ 638802 w 1084973"/>
                                                                                      <a:gd name="connsiteY24" fmla="*/ 541422 h 759870"/>
                                                                                      <a:gd name="connsiteX25" fmla="*/ 663868 w 1084973"/>
                                                                                      <a:gd name="connsiteY25" fmla="*/ 566487 h 759870"/>
                                                                                      <a:gd name="connsiteX26" fmla="*/ 698960 w 1084973"/>
                                                                                      <a:gd name="connsiteY26" fmla="*/ 576514 h 759870"/>
                                                                                      <a:gd name="connsiteX27" fmla="*/ 708986 w 1084973"/>
                                                                                      <a:gd name="connsiteY27" fmla="*/ 556461 h 759870"/>
                                                                                      <a:gd name="connsiteX28" fmla="*/ 719012 w 1084973"/>
                                                                                      <a:gd name="connsiteY28" fmla="*/ 416093 h 759870"/>
                                                                                      <a:gd name="connsiteX29" fmla="*/ 799223 w 1084973"/>
                                                                                      <a:gd name="connsiteY29" fmla="*/ 441158 h 759870"/>
                                                                                      <a:gd name="connsiteX30" fmla="*/ 859381 w 1084973"/>
                                                                                      <a:gd name="connsiteY30" fmla="*/ 531395 h 759870"/>
                                                                                      <a:gd name="connsiteX31" fmla="*/ 889460 w 1084973"/>
                                                                                      <a:gd name="connsiteY31" fmla="*/ 571500 h 759870"/>
                                                                                      <a:gd name="connsiteX32" fmla="*/ 921668 w 1084973"/>
                                                                                      <a:gd name="connsiteY32" fmla="*/ 458579 h 759870"/>
                                                                                      <a:gd name="connsiteX33" fmla="*/ 936709 w 1084973"/>
                                                                                      <a:gd name="connsiteY33" fmla="*/ 415841 h 759870"/>
                                                                                      <a:gd name="connsiteX34" fmla="*/ 939591 w 1084973"/>
                                                                                      <a:gd name="connsiteY34" fmla="*/ 386014 h 759870"/>
                                                                                      <a:gd name="connsiteX35" fmla="*/ 919539 w 1084973"/>
                                                                                      <a:gd name="connsiteY35" fmla="*/ 340895 h 759870"/>
                                                                                      <a:gd name="connsiteX36" fmla="*/ 966788 w 1084973"/>
                                                                                      <a:gd name="connsiteY36" fmla="*/ 322973 h 759870"/>
                                                                                      <a:gd name="connsiteX37" fmla="*/ 1014789 w 1084973"/>
                                                                                      <a:gd name="connsiteY37" fmla="*/ 315829 h 759870"/>
                                                                                      <a:gd name="connsiteX38" fmla="*/ 1084973 w 1084973"/>
                                                                                      <a:gd name="connsiteY38" fmla="*/ 310816 h 759870"/>
                                                                                      <a:gd name="connsiteX0" fmla="*/ 1084973 w 1084973"/>
                                                                                      <a:gd name="connsiteY0" fmla="*/ 310816 h 759870"/>
                                                                                      <a:gd name="connsiteX1" fmla="*/ 989723 w 1084973"/>
                                                                                      <a:gd name="connsiteY1" fmla="*/ 175461 h 759870"/>
                                                                                      <a:gd name="connsiteX2" fmla="*/ 989723 w 1084973"/>
                                                                                      <a:gd name="connsiteY2" fmla="*/ 125329 h 759870"/>
                                                                                      <a:gd name="connsiteX3" fmla="*/ 794210 w 1084973"/>
                                                                                      <a:gd name="connsiteY3" fmla="*/ 95250 h 759870"/>
                                                                                      <a:gd name="connsiteX4" fmla="*/ 713999 w 1084973"/>
                                                                                      <a:gd name="connsiteY4" fmla="*/ 160422 h 759870"/>
                                                                                      <a:gd name="connsiteX5" fmla="*/ 633789 w 1084973"/>
                                                                                      <a:gd name="connsiteY5" fmla="*/ 135356 h 759870"/>
                                                                                      <a:gd name="connsiteX6" fmla="*/ 578644 w 1084973"/>
                                                                                      <a:gd name="connsiteY6" fmla="*/ 90237 h 759870"/>
                                                                                      <a:gd name="connsiteX7" fmla="*/ 518486 w 1084973"/>
                                                                                      <a:gd name="connsiteY7" fmla="*/ 35093 h 759870"/>
                                                                                      <a:gd name="connsiteX8" fmla="*/ 197644 w 1084973"/>
                                                                                      <a:gd name="connsiteY8" fmla="*/ 0 h 759870"/>
                                                                                      <a:gd name="connsiteX9" fmla="*/ 122447 w 1084973"/>
                                                                                      <a:gd name="connsiteY9" fmla="*/ 50132 h 759870"/>
                                                                                      <a:gd name="connsiteX10" fmla="*/ 0 w 1084973"/>
                                                                                      <a:gd name="connsiteY10" fmla="*/ 270210 h 759870"/>
                                                                                      <a:gd name="connsiteX11" fmla="*/ 192631 w 1084973"/>
                                                                                      <a:gd name="connsiteY11" fmla="*/ 536408 h 759870"/>
                                                                                      <a:gd name="connsiteX12" fmla="*/ 220579 w 1084973"/>
                                                                                      <a:gd name="connsiteY12" fmla="*/ 556461 h 759870"/>
                                                                                      <a:gd name="connsiteX13" fmla="*/ 215566 w 1084973"/>
                                                                                      <a:gd name="connsiteY13" fmla="*/ 606342 h 759870"/>
                                                                                      <a:gd name="connsiteX14" fmla="*/ 296027 w 1084973"/>
                                                                                      <a:gd name="connsiteY14" fmla="*/ 636170 h 759870"/>
                                                                                      <a:gd name="connsiteX15" fmla="*/ 313197 w 1084973"/>
                                                                                      <a:gd name="connsiteY15" fmla="*/ 734051 h 759870"/>
                                                                                      <a:gd name="connsiteX16" fmla="*/ 333500 w 1084973"/>
                                                                                      <a:gd name="connsiteY16" fmla="*/ 759870 h 759870"/>
                                                                                      <a:gd name="connsiteX17" fmla="*/ 433262 w 1084973"/>
                                                                                      <a:gd name="connsiteY17" fmla="*/ 696829 h 759870"/>
                                                                                      <a:gd name="connsiteX18" fmla="*/ 533525 w 1084973"/>
                                                                                      <a:gd name="connsiteY18" fmla="*/ 701843 h 759870"/>
                                                                                      <a:gd name="connsiteX19" fmla="*/ 558591 w 1084973"/>
                                                                                      <a:gd name="connsiteY19" fmla="*/ 666750 h 759870"/>
                                                                                      <a:gd name="connsiteX20" fmla="*/ 563604 w 1084973"/>
                                                                                      <a:gd name="connsiteY20" fmla="*/ 611606 h 759870"/>
                                                                                      <a:gd name="connsiteX21" fmla="*/ 588670 w 1084973"/>
                                                                                      <a:gd name="connsiteY21" fmla="*/ 601579 h 759870"/>
                                                                                      <a:gd name="connsiteX22" fmla="*/ 588670 w 1084973"/>
                                                                                      <a:gd name="connsiteY22" fmla="*/ 571500 h 759870"/>
                                                                                      <a:gd name="connsiteX23" fmla="*/ 608723 w 1084973"/>
                                                                                      <a:gd name="connsiteY23" fmla="*/ 501316 h 759870"/>
                                                                                      <a:gd name="connsiteX24" fmla="*/ 638802 w 1084973"/>
                                                                                      <a:gd name="connsiteY24" fmla="*/ 541422 h 759870"/>
                                                                                      <a:gd name="connsiteX25" fmla="*/ 663868 w 1084973"/>
                                                                                      <a:gd name="connsiteY25" fmla="*/ 566487 h 759870"/>
                                                                                      <a:gd name="connsiteX26" fmla="*/ 698960 w 1084973"/>
                                                                                      <a:gd name="connsiteY26" fmla="*/ 576514 h 759870"/>
                                                                                      <a:gd name="connsiteX27" fmla="*/ 708986 w 1084973"/>
                                                                                      <a:gd name="connsiteY27" fmla="*/ 556461 h 759870"/>
                                                                                      <a:gd name="connsiteX28" fmla="*/ 719012 w 1084973"/>
                                                                                      <a:gd name="connsiteY28" fmla="*/ 416093 h 759870"/>
                                                                                      <a:gd name="connsiteX29" fmla="*/ 799223 w 1084973"/>
                                                                                      <a:gd name="connsiteY29" fmla="*/ 441158 h 759870"/>
                                                                                      <a:gd name="connsiteX30" fmla="*/ 859381 w 1084973"/>
                                                                                      <a:gd name="connsiteY30" fmla="*/ 531395 h 759870"/>
                                                                                      <a:gd name="connsiteX31" fmla="*/ 889460 w 1084973"/>
                                                                                      <a:gd name="connsiteY31" fmla="*/ 571500 h 759870"/>
                                                                                      <a:gd name="connsiteX32" fmla="*/ 921668 w 1084973"/>
                                                                                      <a:gd name="connsiteY32" fmla="*/ 458579 h 759870"/>
                                                                                      <a:gd name="connsiteX33" fmla="*/ 936709 w 1084973"/>
                                                                                      <a:gd name="connsiteY33" fmla="*/ 415841 h 759870"/>
                                                                                      <a:gd name="connsiteX34" fmla="*/ 939591 w 1084973"/>
                                                                                      <a:gd name="connsiteY34" fmla="*/ 386014 h 759870"/>
                                                                                      <a:gd name="connsiteX35" fmla="*/ 926682 w 1084973"/>
                                                                                      <a:gd name="connsiteY35" fmla="*/ 343276 h 759870"/>
                                                                                      <a:gd name="connsiteX36" fmla="*/ 966788 w 1084973"/>
                                                                                      <a:gd name="connsiteY36" fmla="*/ 322973 h 759870"/>
                                                                                      <a:gd name="connsiteX37" fmla="*/ 1014789 w 1084973"/>
                                                                                      <a:gd name="connsiteY37" fmla="*/ 315829 h 759870"/>
                                                                                      <a:gd name="connsiteX38" fmla="*/ 1084973 w 1084973"/>
                                                                                      <a:gd name="connsiteY38" fmla="*/ 310816 h 75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084973" h="759870">
                                                                                        <a:moveTo>
                                                                                          <a:pt x="1084973" y="310816"/>
                                                                                        </a:moveTo>
                                                                                        <a:lnTo>
                                                                                          <a:pt x="989723" y="175461"/>
                                                                                        </a:lnTo>
                                                                                        <a:lnTo>
                                                                                          <a:pt x="989723" y="125329"/>
                                                                                        </a:lnTo>
                                                                                        <a:lnTo>
                                                                                          <a:pt x="794210" y="95250"/>
                                                                                        </a:lnTo>
                                                                                        <a:lnTo>
                                                                                          <a:pt x="713999" y="160422"/>
                                                                                        </a:lnTo>
                                                                                        <a:lnTo>
                                                                                          <a:pt x="633789" y="135356"/>
                                                                                        </a:lnTo>
                                                                                        <a:lnTo>
                                                                                          <a:pt x="578644" y="90237"/>
                                                                                        </a:lnTo>
                                                                                        <a:lnTo>
                                                                                          <a:pt x="518486" y="35093"/>
                                                                                        </a:lnTo>
                                                                                        <a:lnTo>
                                                                                          <a:pt x="197644" y="0"/>
                                                                                        </a:lnTo>
                                                                                        <a:lnTo>
                                                                                          <a:pt x="122447" y="50132"/>
                                                                                        </a:lnTo>
                                                                                        <a:lnTo>
                                                                                          <a:pt x="0" y="270210"/>
                                                                                        </a:lnTo>
                                                                                        <a:lnTo>
                                                                                          <a:pt x="192631" y="536408"/>
                                                                                        </a:lnTo>
                                                                                        <a:lnTo>
                                                                                          <a:pt x="220579" y="556461"/>
                                                                                        </a:lnTo>
                                                                                        <a:lnTo>
                                                                                          <a:pt x="215566" y="606342"/>
                                                                                        </a:lnTo>
                                                                                        <a:lnTo>
                                                                                          <a:pt x="296027" y="636170"/>
                                                                                        </a:lnTo>
                                                                                        <a:lnTo>
                                                                                          <a:pt x="313197" y="734051"/>
                                                                                        </a:lnTo>
                                                                                        <a:lnTo>
                                                                                          <a:pt x="333500" y="759870"/>
                                                                                        </a:lnTo>
                                                                                        <a:lnTo>
                                                                                          <a:pt x="433262" y="696829"/>
                                                                                        </a:lnTo>
                                                                                        <a:lnTo>
                                                                                          <a:pt x="533525" y="701843"/>
                                                                                        </a:lnTo>
                                                                                        <a:lnTo>
                                                                                          <a:pt x="558591" y="666750"/>
                                                                                        </a:lnTo>
                                                                                        <a:lnTo>
                                                                                          <a:pt x="563604" y="611606"/>
                                                                                        </a:lnTo>
                                                                                        <a:lnTo>
                                                                                          <a:pt x="588670" y="601579"/>
                                                                                        </a:lnTo>
                                                                                        <a:lnTo>
                                                                                          <a:pt x="588670" y="571500"/>
                                                                                        </a:lnTo>
                                                                                        <a:lnTo>
                                                                                          <a:pt x="608723" y="501316"/>
                                                                                        </a:lnTo>
                                                                                        <a:lnTo>
                                                                                          <a:pt x="638802" y="541422"/>
                                                                                        </a:lnTo>
                                                                                        <a:lnTo>
                                                                                          <a:pt x="663868" y="566487"/>
                                                                                        </a:lnTo>
                                                                                        <a:lnTo>
                                                                                          <a:pt x="698960" y="576514"/>
                                                                                        </a:lnTo>
                                                                                        <a:lnTo>
                                                                                          <a:pt x="708986" y="556461"/>
                                                                                        </a:lnTo>
                                                                                        <a:lnTo>
                                                                                          <a:pt x="719012" y="416093"/>
                                                                                        </a:lnTo>
                                                                                        <a:lnTo>
                                                                                          <a:pt x="799223" y="441158"/>
                                                                                        </a:lnTo>
                                                                                        <a:lnTo>
                                                                                          <a:pt x="859381" y="531395"/>
                                                                                        </a:lnTo>
                                                                                        <a:lnTo>
                                                                                          <a:pt x="889460" y="571500"/>
                                                                                        </a:lnTo>
                                                                                        <a:lnTo>
                                                                                          <a:pt x="921668" y="458579"/>
                                                                                        </a:lnTo>
                                                                                        <a:lnTo>
                                                                                          <a:pt x="936709" y="415841"/>
                                                                                        </a:lnTo>
                                                                                        <a:lnTo>
                                                                                          <a:pt x="939591" y="386014"/>
                                                                                        </a:lnTo>
                                                                                        <a:lnTo>
                                                                                          <a:pt x="926682" y="343276"/>
                                                                                        </a:lnTo>
                                                                                        <a:lnTo>
                                                                                          <a:pt x="966788" y="322973"/>
                                                                                        </a:lnTo>
                                                                                        <a:lnTo>
                                                                                          <a:pt x="1014789" y="315829"/>
                                                                                        </a:lnTo>
                                                                                        <a:lnTo>
                                                                                          <a:pt x="1084973" y="310816"/>
                                                                                        </a:lnTo>
                                                                                        <a:close/>
                                                                                      </a:path>
                                                                                    </a:pathLst>
                                                                                  </a:cu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1" name="Forma libre: forma 100">
                                                                                    <a:extLst>
                                                                                      <a:ext uri="{FF2B5EF4-FFF2-40B4-BE49-F238E27FC236}">
                                                                                        <a16:creationId xmlns:a16="http://schemas.microsoft.com/office/drawing/2014/main" id="{2BC06092-2E57-E58E-CDA1-2E670B777E2D}"/>
                                                                                      </a:ext>
                                                                                    </a:extLst>
                                                                                  </xdr:cNvPr>
                                                                                  <xdr:cNvSpPr/>
                                                                                </xdr:nvSpPr>
                                                                                <xdr:spPr>
                                                                                  <a:xfrm>
                                                                                    <a:off x="9088855" y="1087855"/>
                                                                                    <a:ext cx="772027" cy="626645"/>
                                                                                  </a:xfrm>
                                                                                  <a:custGeom>
                                                                                    <a:avLst/>
                                                                                    <a:gdLst>
                                                                                      <a:gd name="connsiteX0" fmla="*/ 0 w 772027"/>
                                                                                      <a:gd name="connsiteY0" fmla="*/ 360948 h 626645"/>
                                                                                      <a:gd name="connsiteX1" fmla="*/ 95250 w 772027"/>
                                                                                      <a:gd name="connsiteY1" fmla="*/ 381000 h 626645"/>
                                                                                      <a:gd name="connsiteX2" fmla="*/ 110290 w 772027"/>
                                                                                      <a:gd name="connsiteY2" fmla="*/ 401053 h 626645"/>
                                                                                      <a:gd name="connsiteX3" fmla="*/ 125329 w 772027"/>
                                                                                      <a:gd name="connsiteY3" fmla="*/ 375987 h 626645"/>
                                                                                      <a:gd name="connsiteX4" fmla="*/ 170448 w 772027"/>
                                                                                      <a:gd name="connsiteY4" fmla="*/ 396040 h 626645"/>
                                                                                      <a:gd name="connsiteX5" fmla="*/ 170448 w 772027"/>
                                                                                      <a:gd name="connsiteY5" fmla="*/ 441158 h 626645"/>
                                                                                      <a:gd name="connsiteX6" fmla="*/ 180474 w 772027"/>
                                                                                      <a:gd name="connsiteY6" fmla="*/ 451184 h 626645"/>
                                                                                      <a:gd name="connsiteX7" fmla="*/ 205540 w 772027"/>
                                                                                      <a:gd name="connsiteY7" fmla="*/ 416092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40106 w 772027"/>
                                                                                      <a:gd name="connsiteY53" fmla="*/ 275724 h 626645"/>
                                                                                      <a:gd name="connsiteX54" fmla="*/ 40106 w 772027"/>
                                                                                      <a:gd name="connsiteY54" fmla="*/ 295777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5329 w 772027"/>
                                                                                      <a:gd name="connsiteY3" fmla="*/ 375987 h 626645"/>
                                                                                      <a:gd name="connsiteX4" fmla="*/ 170448 w 772027"/>
                                                                                      <a:gd name="connsiteY4" fmla="*/ 396040 h 626645"/>
                                                                                      <a:gd name="connsiteX5" fmla="*/ 170448 w 772027"/>
                                                                                      <a:gd name="connsiteY5" fmla="*/ 441158 h 626645"/>
                                                                                      <a:gd name="connsiteX6" fmla="*/ 180474 w 772027"/>
                                                                                      <a:gd name="connsiteY6" fmla="*/ 451184 h 626645"/>
                                                                                      <a:gd name="connsiteX7" fmla="*/ 205540 w 772027"/>
                                                                                      <a:gd name="connsiteY7" fmla="*/ 416092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40106 w 772027"/>
                                                                                      <a:gd name="connsiteY53" fmla="*/ 275724 h 626645"/>
                                                                                      <a:gd name="connsiteX54" fmla="*/ 40106 w 772027"/>
                                                                                      <a:gd name="connsiteY54" fmla="*/ 295777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5329 w 772027"/>
                                                                                      <a:gd name="connsiteY3" fmla="*/ 375987 h 626645"/>
                                                                                      <a:gd name="connsiteX4" fmla="*/ 170448 w 772027"/>
                                                                                      <a:gd name="connsiteY4" fmla="*/ 396040 h 626645"/>
                                                                                      <a:gd name="connsiteX5" fmla="*/ 170448 w 772027"/>
                                                                                      <a:gd name="connsiteY5" fmla="*/ 441158 h 626645"/>
                                                                                      <a:gd name="connsiteX6" fmla="*/ 180474 w 772027"/>
                                                                                      <a:gd name="connsiteY6" fmla="*/ 451184 h 626645"/>
                                                                                      <a:gd name="connsiteX7" fmla="*/ 205540 w 772027"/>
                                                                                      <a:gd name="connsiteY7" fmla="*/ 416092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32963 w 772027"/>
                                                                                      <a:gd name="connsiteY53" fmla="*/ 273343 h 626645"/>
                                                                                      <a:gd name="connsiteX54" fmla="*/ 40106 w 772027"/>
                                                                                      <a:gd name="connsiteY54" fmla="*/ 295777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5329 w 772027"/>
                                                                                      <a:gd name="connsiteY3" fmla="*/ 375987 h 626645"/>
                                                                                      <a:gd name="connsiteX4" fmla="*/ 170448 w 772027"/>
                                                                                      <a:gd name="connsiteY4" fmla="*/ 396040 h 626645"/>
                                                                                      <a:gd name="connsiteX5" fmla="*/ 170448 w 772027"/>
                                                                                      <a:gd name="connsiteY5" fmla="*/ 441158 h 626645"/>
                                                                                      <a:gd name="connsiteX6" fmla="*/ 180474 w 772027"/>
                                                                                      <a:gd name="connsiteY6" fmla="*/ 451184 h 626645"/>
                                                                                      <a:gd name="connsiteX7" fmla="*/ 205540 w 772027"/>
                                                                                      <a:gd name="connsiteY7" fmla="*/ 416092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32963 w 772027"/>
                                                                                      <a:gd name="connsiteY53" fmla="*/ 273343 h 626645"/>
                                                                                      <a:gd name="connsiteX54" fmla="*/ 32962 w 772027"/>
                                                                                      <a:gd name="connsiteY54" fmla="*/ 293396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5329 w 772027"/>
                                                                                      <a:gd name="connsiteY3" fmla="*/ 375987 h 626645"/>
                                                                                      <a:gd name="connsiteX4" fmla="*/ 170448 w 772027"/>
                                                                                      <a:gd name="connsiteY4" fmla="*/ 396040 h 626645"/>
                                                                                      <a:gd name="connsiteX5" fmla="*/ 170448 w 772027"/>
                                                                                      <a:gd name="connsiteY5" fmla="*/ 441158 h 626645"/>
                                                                                      <a:gd name="connsiteX6" fmla="*/ 180474 w 772027"/>
                                                                                      <a:gd name="connsiteY6" fmla="*/ 451184 h 626645"/>
                                                                                      <a:gd name="connsiteX7" fmla="*/ 210302 w 772027"/>
                                                                                      <a:gd name="connsiteY7" fmla="*/ 423236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32963 w 772027"/>
                                                                                      <a:gd name="connsiteY53" fmla="*/ 273343 h 626645"/>
                                                                                      <a:gd name="connsiteX54" fmla="*/ 32962 w 772027"/>
                                                                                      <a:gd name="connsiteY54" fmla="*/ 293396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7710 w 772027"/>
                                                                                      <a:gd name="connsiteY3" fmla="*/ 383130 h 626645"/>
                                                                                      <a:gd name="connsiteX4" fmla="*/ 170448 w 772027"/>
                                                                                      <a:gd name="connsiteY4" fmla="*/ 396040 h 626645"/>
                                                                                      <a:gd name="connsiteX5" fmla="*/ 170448 w 772027"/>
                                                                                      <a:gd name="connsiteY5" fmla="*/ 441158 h 626645"/>
                                                                                      <a:gd name="connsiteX6" fmla="*/ 180474 w 772027"/>
                                                                                      <a:gd name="connsiteY6" fmla="*/ 451184 h 626645"/>
                                                                                      <a:gd name="connsiteX7" fmla="*/ 210302 w 772027"/>
                                                                                      <a:gd name="connsiteY7" fmla="*/ 423236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50658 w 772027"/>
                                                                                      <a:gd name="connsiteY45" fmla="*/ 140369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32963 w 772027"/>
                                                                                      <a:gd name="connsiteY53" fmla="*/ 273343 h 626645"/>
                                                                                      <a:gd name="connsiteX54" fmla="*/ 32962 w 772027"/>
                                                                                      <a:gd name="connsiteY54" fmla="*/ 293396 h 626645"/>
                                                                                      <a:gd name="connsiteX55" fmla="*/ 10027 w 772027"/>
                                                                                      <a:gd name="connsiteY55" fmla="*/ 300790 h 626645"/>
                                                                                      <a:gd name="connsiteX56" fmla="*/ 0 w 772027"/>
                                                                                      <a:gd name="connsiteY56" fmla="*/ 360948 h 626645"/>
                                                                                      <a:gd name="connsiteX0" fmla="*/ 0 w 772027"/>
                                                                                      <a:gd name="connsiteY0" fmla="*/ 360948 h 626645"/>
                                                                                      <a:gd name="connsiteX1" fmla="*/ 95250 w 772027"/>
                                                                                      <a:gd name="connsiteY1" fmla="*/ 381000 h 626645"/>
                                                                                      <a:gd name="connsiteX2" fmla="*/ 110290 w 772027"/>
                                                                                      <a:gd name="connsiteY2" fmla="*/ 401053 h 626645"/>
                                                                                      <a:gd name="connsiteX3" fmla="*/ 127710 w 772027"/>
                                                                                      <a:gd name="connsiteY3" fmla="*/ 383130 h 626645"/>
                                                                                      <a:gd name="connsiteX4" fmla="*/ 170448 w 772027"/>
                                                                                      <a:gd name="connsiteY4" fmla="*/ 396040 h 626645"/>
                                                                                      <a:gd name="connsiteX5" fmla="*/ 170448 w 772027"/>
                                                                                      <a:gd name="connsiteY5" fmla="*/ 441158 h 626645"/>
                                                                                      <a:gd name="connsiteX6" fmla="*/ 180474 w 772027"/>
                                                                                      <a:gd name="connsiteY6" fmla="*/ 451184 h 626645"/>
                                                                                      <a:gd name="connsiteX7" fmla="*/ 210302 w 772027"/>
                                                                                      <a:gd name="connsiteY7" fmla="*/ 423236 h 626645"/>
                                                                                      <a:gd name="connsiteX8" fmla="*/ 325856 w 772027"/>
                                                                                      <a:gd name="connsiteY8" fmla="*/ 466224 h 626645"/>
                                                                                      <a:gd name="connsiteX9" fmla="*/ 335882 w 772027"/>
                                                                                      <a:gd name="connsiteY9" fmla="*/ 526382 h 626645"/>
                                                                                      <a:gd name="connsiteX10" fmla="*/ 386013 w 772027"/>
                                                                                      <a:gd name="connsiteY10" fmla="*/ 516356 h 626645"/>
                                                                                      <a:gd name="connsiteX11" fmla="*/ 411079 w 772027"/>
                                                                                      <a:gd name="connsiteY11" fmla="*/ 551448 h 626645"/>
                                                                                      <a:gd name="connsiteX12" fmla="*/ 416092 w 772027"/>
                                                                                      <a:gd name="connsiteY12" fmla="*/ 611606 h 626645"/>
                                                                                      <a:gd name="connsiteX13" fmla="*/ 416092 w 772027"/>
                                                                                      <a:gd name="connsiteY13" fmla="*/ 626645 h 626645"/>
                                                                                      <a:gd name="connsiteX14" fmla="*/ 416092 w 772027"/>
                                                                                      <a:gd name="connsiteY14" fmla="*/ 626645 h 626645"/>
                                                                                      <a:gd name="connsiteX15" fmla="*/ 481263 w 772027"/>
                                                                                      <a:gd name="connsiteY15" fmla="*/ 626645 h 626645"/>
                                                                                      <a:gd name="connsiteX16" fmla="*/ 511342 w 772027"/>
                                                                                      <a:gd name="connsiteY16" fmla="*/ 581527 h 626645"/>
                                                                                      <a:gd name="connsiteX17" fmla="*/ 571500 w 772027"/>
                                                                                      <a:gd name="connsiteY17" fmla="*/ 576513 h 626645"/>
                                                                                      <a:gd name="connsiteX18" fmla="*/ 571500 w 772027"/>
                                                                                      <a:gd name="connsiteY18" fmla="*/ 536408 h 626645"/>
                                                                                      <a:gd name="connsiteX19" fmla="*/ 561474 w 772027"/>
                                                                                      <a:gd name="connsiteY19" fmla="*/ 506329 h 626645"/>
                                                                                      <a:gd name="connsiteX20" fmla="*/ 576513 w 772027"/>
                                                                                      <a:gd name="connsiteY20" fmla="*/ 481263 h 626645"/>
                                                                                      <a:gd name="connsiteX21" fmla="*/ 606592 w 772027"/>
                                                                                      <a:gd name="connsiteY21" fmla="*/ 481263 h 626645"/>
                                                                                      <a:gd name="connsiteX22" fmla="*/ 641684 w 772027"/>
                                                                                      <a:gd name="connsiteY22" fmla="*/ 426119 h 626645"/>
                                                                                      <a:gd name="connsiteX23" fmla="*/ 656724 w 772027"/>
                                                                                      <a:gd name="connsiteY23" fmla="*/ 370974 h 626645"/>
                                                                                      <a:gd name="connsiteX24" fmla="*/ 661737 w 772027"/>
                                                                                      <a:gd name="connsiteY24" fmla="*/ 325856 h 626645"/>
                                                                                      <a:gd name="connsiteX25" fmla="*/ 671763 w 772027"/>
                                                                                      <a:gd name="connsiteY25" fmla="*/ 295777 h 626645"/>
                                                                                      <a:gd name="connsiteX26" fmla="*/ 676777 w 772027"/>
                                                                                      <a:gd name="connsiteY26" fmla="*/ 270711 h 626645"/>
                                                                                      <a:gd name="connsiteX27" fmla="*/ 736934 w 772027"/>
                                                                                      <a:gd name="connsiteY27" fmla="*/ 275724 h 626645"/>
                                                                                      <a:gd name="connsiteX28" fmla="*/ 762000 w 772027"/>
                                                                                      <a:gd name="connsiteY28" fmla="*/ 275724 h 626645"/>
                                                                                      <a:gd name="connsiteX29" fmla="*/ 772027 w 772027"/>
                                                                                      <a:gd name="connsiteY29" fmla="*/ 250658 h 626645"/>
                                                                                      <a:gd name="connsiteX30" fmla="*/ 751974 w 772027"/>
                                                                                      <a:gd name="connsiteY30" fmla="*/ 225592 h 626645"/>
                                                                                      <a:gd name="connsiteX31" fmla="*/ 726908 w 772027"/>
                                                                                      <a:gd name="connsiteY31" fmla="*/ 210553 h 626645"/>
                                                                                      <a:gd name="connsiteX32" fmla="*/ 736934 w 772027"/>
                                                                                      <a:gd name="connsiteY32" fmla="*/ 170448 h 626645"/>
                                                                                      <a:gd name="connsiteX33" fmla="*/ 751974 w 772027"/>
                                                                                      <a:gd name="connsiteY33" fmla="*/ 125329 h 626645"/>
                                                                                      <a:gd name="connsiteX34" fmla="*/ 746961 w 772027"/>
                                                                                      <a:gd name="connsiteY34" fmla="*/ 100263 h 626645"/>
                                                                                      <a:gd name="connsiteX35" fmla="*/ 691816 w 772027"/>
                                                                                      <a:gd name="connsiteY35" fmla="*/ 75198 h 626645"/>
                                                                                      <a:gd name="connsiteX36" fmla="*/ 661737 w 772027"/>
                                                                                      <a:gd name="connsiteY36" fmla="*/ 50132 h 626645"/>
                                                                                      <a:gd name="connsiteX37" fmla="*/ 626645 w 772027"/>
                                                                                      <a:gd name="connsiteY37" fmla="*/ 20053 h 626645"/>
                                                                                      <a:gd name="connsiteX38" fmla="*/ 581527 w 772027"/>
                                                                                      <a:gd name="connsiteY38" fmla="*/ 15040 h 626645"/>
                                                                                      <a:gd name="connsiteX39" fmla="*/ 541421 w 772027"/>
                                                                                      <a:gd name="connsiteY39" fmla="*/ 5013 h 626645"/>
                                                                                      <a:gd name="connsiteX40" fmla="*/ 516356 w 772027"/>
                                                                                      <a:gd name="connsiteY40" fmla="*/ 0 h 626645"/>
                                                                                      <a:gd name="connsiteX41" fmla="*/ 421106 w 772027"/>
                                                                                      <a:gd name="connsiteY41" fmla="*/ 10027 h 626645"/>
                                                                                      <a:gd name="connsiteX42" fmla="*/ 365961 w 772027"/>
                                                                                      <a:gd name="connsiteY42" fmla="*/ 25066 h 626645"/>
                                                                                      <a:gd name="connsiteX43" fmla="*/ 386013 w 772027"/>
                                                                                      <a:gd name="connsiteY43" fmla="*/ 70184 h 626645"/>
                                                                                      <a:gd name="connsiteX44" fmla="*/ 335882 w 772027"/>
                                                                                      <a:gd name="connsiteY44" fmla="*/ 265698 h 626645"/>
                                                                                      <a:gd name="connsiteX45" fmla="*/ 243514 w 772027"/>
                                                                                      <a:gd name="connsiteY45" fmla="*/ 133225 h 626645"/>
                                                                                      <a:gd name="connsiteX46" fmla="*/ 160421 w 772027"/>
                                                                                      <a:gd name="connsiteY46" fmla="*/ 110290 h 626645"/>
                                                                                      <a:gd name="connsiteX47" fmla="*/ 150395 w 772027"/>
                                                                                      <a:gd name="connsiteY47" fmla="*/ 250658 h 626645"/>
                                                                                      <a:gd name="connsiteX48" fmla="*/ 140369 w 772027"/>
                                                                                      <a:gd name="connsiteY48" fmla="*/ 270711 h 626645"/>
                                                                                      <a:gd name="connsiteX49" fmla="*/ 120316 w 772027"/>
                                                                                      <a:gd name="connsiteY49" fmla="*/ 265698 h 626645"/>
                                                                                      <a:gd name="connsiteX50" fmla="*/ 90237 w 772027"/>
                                                                                      <a:gd name="connsiteY50" fmla="*/ 235619 h 626645"/>
                                                                                      <a:gd name="connsiteX51" fmla="*/ 55145 w 772027"/>
                                                                                      <a:gd name="connsiteY51" fmla="*/ 185487 h 626645"/>
                                                                                      <a:gd name="connsiteX52" fmla="*/ 40106 w 772027"/>
                                                                                      <a:gd name="connsiteY52" fmla="*/ 240632 h 626645"/>
                                                                                      <a:gd name="connsiteX53" fmla="*/ 32963 w 772027"/>
                                                                                      <a:gd name="connsiteY53" fmla="*/ 273343 h 626645"/>
                                                                                      <a:gd name="connsiteX54" fmla="*/ 32962 w 772027"/>
                                                                                      <a:gd name="connsiteY54" fmla="*/ 293396 h 626645"/>
                                                                                      <a:gd name="connsiteX55" fmla="*/ 10027 w 772027"/>
                                                                                      <a:gd name="connsiteY55" fmla="*/ 300790 h 626645"/>
                                                                                      <a:gd name="connsiteX56" fmla="*/ 0 w 772027"/>
                                                                                      <a:gd name="connsiteY56" fmla="*/ 360948 h 6266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772027" h="626645">
                                                                                        <a:moveTo>
                                                                                          <a:pt x="0" y="360948"/>
                                                                                        </a:moveTo>
                                                                                        <a:lnTo>
                                                                                          <a:pt x="95250" y="381000"/>
                                                                                        </a:lnTo>
                                                                                        <a:lnTo>
                                                                                          <a:pt x="110290" y="401053"/>
                                                                                        </a:lnTo>
                                                                                        <a:lnTo>
                                                                                          <a:pt x="127710" y="383130"/>
                                                                                        </a:lnTo>
                                                                                        <a:lnTo>
                                                                                          <a:pt x="170448" y="396040"/>
                                                                                        </a:lnTo>
                                                                                        <a:lnTo>
                                                                                          <a:pt x="170448" y="441158"/>
                                                                                        </a:lnTo>
                                                                                        <a:lnTo>
                                                                                          <a:pt x="180474" y="451184"/>
                                                                                        </a:lnTo>
                                                                                        <a:lnTo>
                                                                                          <a:pt x="210302" y="423236"/>
                                                                                        </a:lnTo>
                                                                                        <a:lnTo>
                                                                                          <a:pt x="325856" y="466224"/>
                                                                                        </a:lnTo>
                                                                                        <a:lnTo>
                                                                                          <a:pt x="335882" y="526382"/>
                                                                                        </a:lnTo>
                                                                                        <a:lnTo>
                                                                                          <a:pt x="386013" y="516356"/>
                                                                                        </a:lnTo>
                                                                                        <a:lnTo>
                                                                                          <a:pt x="411079" y="551448"/>
                                                                                        </a:lnTo>
                                                                                        <a:lnTo>
                                                                                          <a:pt x="416092" y="611606"/>
                                                                                        </a:lnTo>
                                                                                        <a:lnTo>
                                                                                          <a:pt x="416092" y="626645"/>
                                                                                        </a:lnTo>
                                                                                        <a:lnTo>
                                                                                          <a:pt x="416092" y="626645"/>
                                                                                        </a:lnTo>
                                                                                        <a:lnTo>
                                                                                          <a:pt x="481263" y="626645"/>
                                                                                        </a:lnTo>
                                                                                        <a:lnTo>
                                                                                          <a:pt x="511342" y="581527"/>
                                                                                        </a:lnTo>
                                                                                        <a:lnTo>
                                                                                          <a:pt x="571500" y="576513"/>
                                                                                        </a:lnTo>
                                                                                        <a:lnTo>
                                                                                          <a:pt x="571500" y="536408"/>
                                                                                        </a:lnTo>
                                                                                        <a:lnTo>
                                                                                          <a:pt x="561474" y="506329"/>
                                                                                        </a:lnTo>
                                                                                        <a:lnTo>
                                                                                          <a:pt x="576513" y="481263"/>
                                                                                        </a:lnTo>
                                                                                        <a:lnTo>
                                                                                          <a:pt x="606592" y="481263"/>
                                                                                        </a:lnTo>
                                                                                        <a:lnTo>
                                                                                          <a:pt x="641684" y="426119"/>
                                                                                        </a:lnTo>
                                                                                        <a:lnTo>
                                                                                          <a:pt x="656724" y="370974"/>
                                                                                        </a:lnTo>
                                                                                        <a:lnTo>
                                                                                          <a:pt x="661737" y="325856"/>
                                                                                        </a:lnTo>
                                                                                        <a:lnTo>
                                                                                          <a:pt x="671763" y="295777"/>
                                                                                        </a:lnTo>
                                                                                        <a:lnTo>
                                                                                          <a:pt x="676777" y="270711"/>
                                                                                        </a:lnTo>
                                                                                        <a:lnTo>
                                                                                          <a:pt x="736934" y="275724"/>
                                                                                        </a:lnTo>
                                                                                        <a:lnTo>
                                                                                          <a:pt x="762000" y="275724"/>
                                                                                        </a:lnTo>
                                                                                        <a:lnTo>
                                                                                          <a:pt x="772027" y="250658"/>
                                                                                        </a:lnTo>
                                                                                        <a:lnTo>
                                                                                          <a:pt x="751974" y="225592"/>
                                                                                        </a:lnTo>
                                                                                        <a:lnTo>
                                                                                          <a:pt x="726908" y="210553"/>
                                                                                        </a:lnTo>
                                                                                        <a:lnTo>
                                                                                          <a:pt x="736934" y="170448"/>
                                                                                        </a:lnTo>
                                                                                        <a:lnTo>
                                                                                          <a:pt x="751974" y="125329"/>
                                                                                        </a:lnTo>
                                                                                        <a:lnTo>
                                                                                          <a:pt x="746961" y="100263"/>
                                                                                        </a:lnTo>
                                                                                        <a:lnTo>
                                                                                          <a:pt x="691816" y="75198"/>
                                                                                        </a:lnTo>
                                                                                        <a:lnTo>
                                                                                          <a:pt x="661737" y="50132"/>
                                                                                        </a:lnTo>
                                                                                        <a:lnTo>
                                                                                          <a:pt x="626645" y="20053"/>
                                                                                        </a:lnTo>
                                                                                        <a:lnTo>
                                                                                          <a:pt x="581527" y="15040"/>
                                                                                        </a:lnTo>
                                                                                        <a:lnTo>
                                                                                          <a:pt x="541421" y="5013"/>
                                                                                        </a:lnTo>
                                                                                        <a:lnTo>
                                                                                          <a:pt x="516356" y="0"/>
                                                                                        </a:lnTo>
                                                                                        <a:lnTo>
                                                                                          <a:pt x="421106" y="10027"/>
                                                                                        </a:lnTo>
                                                                                        <a:lnTo>
                                                                                          <a:pt x="365961" y="25066"/>
                                                                                        </a:lnTo>
                                                                                        <a:lnTo>
                                                                                          <a:pt x="386013" y="70184"/>
                                                                                        </a:lnTo>
                                                                                        <a:cubicBezTo>
                                                                                          <a:pt x="369303" y="135355"/>
                                                                                          <a:pt x="340686" y="193383"/>
                                                                                          <a:pt x="335882" y="265698"/>
                                                                                        </a:cubicBezTo>
                                                                                        <a:lnTo>
                                                                                          <a:pt x="243514" y="133225"/>
                                                                                        </a:lnTo>
                                                                                        <a:lnTo>
                                                                                          <a:pt x="160421" y="110290"/>
                                                                                        </a:lnTo>
                                                                                        <a:lnTo>
                                                                                          <a:pt x="150395" y="250658"/>
                                                                                        </a:lnTo>
                                                                                        <a:lnTo>
                                                                                          <a:pt x="140369" y="270711"/>
                                                                                        </a:lnTo>
                                                                                        <a:lnTo>
                                                                                          <a:pt x="120316" y="265698"/>
                                                                                        </a:lnTo>
                                                                                        <a:lnTo>
                                                                                          <a:pt x="90237" y="235619"/>
                                                                                        </a:lnTo>
                                                                                        <a:lnTo>
                                                                                          <a:pt x="55145" y="185487"/>
                                                                                        </a:lnTo>
                                                                                        <a:lnTo>
                                                                                          <a:pt x="40106" y="240632"/>
                                                                                        </a:lnTo>
                                                                                        <a:lnTo>
                                                                                          <a:pt x="32963" y="273343"/>
                                                                                        </a:lnTo>
                                                                                        <a:cubicBezTo>
                                                                                          <a:pt x="32963" y="280027"/>
                                                                                          <a:pt x="32962" y="286712"/>
                                                                                          <a:pt x="32962" y="293396"/>
                                                                                        </a:cubicBezTo>
                                                                                        <a:lnTo>
                                                                                          <a:pt x="10027" y="300790"/>
                                                                                        </a:lnTo>
                                                                                        <a:lnTo>
                                                                                          <a:pt x="0" y="360948"/>
                                                                                        </a:lnTo>
                                                                                        <a:close/>
                                                                                      </a:path>
                                                                                    </a:pathLst>
                                                                                  </a:custGeom>
                                                                                  <a:solidFill>
                                                                                    <a:schemeClr val="accent6">
                                                                                      <a:lumMod val="60000"/>
                                                                                      <a:lumOff val="4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2" name="Forma libre: forma 101">
                                                                                    <a:extLst>
                                                                                      <a:ext uri="{FF2B5EF4-FFF2-40B4-BE49-F238E27FC236}">
                                                                                        <a16:creationId xmlns:a16="http://schemas.microsoft.com/office/drawing/2014/main" id="{9D227079-0A7C-EBB6-3EEA-9BE33AB2197F}"/>
                                                                                      </a:ext>
                                                                                    </a:extLst>
                                                                                  </xdr:cNvPr>
                                                                                  <xdr:cNvSpPr/>
                                                                                </xdr:nvSpPr>
                                                                                <xdr:spPr>
                                                                                  <a:xfrm>
                                                                                    <a:off x="6612355" y="1253289"/>
                                                                                    <a:ext cx="1112921" cy="1318461"/>
                                                                                  </a:xfrm>
                                                                                  <a:custGeom>
                                                                                    <a:avLst/>
                                                                                    <a:gdLst>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56198 w 1112921"/>
                                                                                      <a:gd name="connsiteY55" fmla="*/ 1198145 h 1318461"/>
                                                                                      <a:gd name="connsiteX56" fmla="*/ 456198 w 1112921"/>
                                                                                      <a:gd name="connsiteY56" fmla="*/ 1183106 h 1318461"/>
                                                                                      <a:gd name="connsiteX57" fmla="*/ 436145 w 1112921"/>
                                                                                      <a:gd name="connsiteY57" fmla="*/ 1158040 h 1318461"/>
                                                                                      <a:gd name="connsiteX58" fmla="*/ 431132 w 1112921"/>
                                                                                      <a:gd name="connsiteY58" fmla="*/ 1127961 h 1318461"/>
                                                                                      <a:gd name="connsiteX59" fmla="*/ 411079 w 1112921"/>
                                                                                      <a:gd name="connsiteY59" fmla="*/ 1122948 h 1318461"/>
                                                                                      <a:gd name="connsiteX60" fmla="*/ 406066 w 1112921"/>
                                                                                      <a:gd name="connsiteY60" fmla="*/ 1092869 h 1318461"/>
                                                                                      <a:gd name="connsiteX61" fmla="*/ 406066 w 1112921"/>
                                                                                      <a:gd name="connsiteY61" fmla="*/ 1092869 h 1318461"/>
                                                                                      <a:gd name="connsiteX62" fmla="*/ 381000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56198 w 1112921"/>
                                                                                      <a:gd name="connsiteY55" fmla="*/ 1198145 h 1318461"/>
                                                                                      <a:gd name="connsiteX56" fmla="*/ 456198 w 1112921"/>
                                                                                      <a:gd name="connsiteY56" fmla="*/ 1183106 h 1318461"/>
                                                                                      <a:gd name="connsiteX57" fmla="*/ 436145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1000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63342 w 1112921"/>
                                                                                      <a:gd name="connsiteY55" fmla="*/ 1198145 h 1318461"/>
                                                                                      <a:gd name="connsiteX56" fmla="*/ 456198 w 1112921"/>
                                                                                      <a:gd name="connsiteY56" fmla="*/ 1183106 h 1318461"/>
                                                                                      <a:gd name="connsiteX57" fmla="*/ 436145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1000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63342 w 1112921"/>
                                                                                      <a:gd name="connsiteY55" fmla="*/ 1198145 h 1318461"/>
                                                                                      <a:gd name="connsiteX56" fmla="*/ 456198 w 1112921"/>
                                                                                      <a:gd name="connsiteY56" fmla="*/ 1183106 h 1318461"/>
                                                                                      <a:gd name="connsiteX57" fmla="*/ 436145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63342 w 1112921"/>
                                                                                      <a:gd name="connsiteY55" fmla="*/ 1198145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72867 w 1112921"/>
                                                                                      <a:gd name="connsiteY55" fmla="*/ 1193382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295777 w 1112921"/>
                                                                                      <a:gd name="connsiteY66" fmla="*/ 892343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72867 w 1112921"/>
                                                                                      <a:gd name="connsiteY55" fmla="*/ 1193382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307684 w 1112921"/>
                                                                                      <a:gd name="connsiteY66" fmla="*/ 894724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2290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72867 w 1112921"/>
                                                                                      <a:gd name="connsiteY55" fmla="*/ 1193382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307684 w 1112921"/>
                                                                                      <a:gd name="connsiteY66" fmla="*/ 894724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2290 w 1112921"/>
                                                                                      <a:gd name="connsiteY97" fmla="*/ 1027698 h 1318461"/>
                                                                                      <a:gd name="connsiteX98" fmla="*/ 872290 w 1112921"/>
                                                                                      <a:gd name="connsiteY98" fmla="*/ 982579 h 1318461"/>
                                                                                      <a:gd name="connsiteX99" fmla="*/ 879434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72867 w 1112921"/>
                                                                                      <a:gd name="connsiteY55" fmla="*/ 1193382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307684 w 1112921"/>
                                                                                      <a:gd name="connsiteY66" fmla="*/ 894724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9433 w 1112921"/>
                                                                                      <a:gd name="connsiteY97" fmla="*/ 1027698 h 1318461"/>
                                                                                      <a:gd name="connsiteX98" fmla="*/ 872290 w 1112921"/>
                                                                                      <a:gd name="connsiteY98" fmla="*/ 982579 h 1318461"/>
                                                                                      <a:gd name="connsiteX99" fmla="*/ 879434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 name="connsiteX0" fmla="*/ 1002632 w 1112921"/>
                                                                                      <a:gd name="connsiteY0" fmla="*/ 155408 h 1318461"/>
                                                                                      <a:gd name="connsiteX1" fmla="*/ 942474 w 1112921"/>
                                                                                      <a:gd name="connsiteY1" fmla="*/ 220579 h 1318461"/>
                                                                                      <a:gd name="connsiteX2" fmla="*/ 857250 w 1112921"/>
                                                                                      <a:gd name="connsiteY2" fmla="*/ 290764 h 1318461"/>
                                                                                      <a:gd name="connsiteX3" fmla="*/ 772027 w 1112921"/>
                                                                                      <a:gd name="connsiteY3" fmla="*/ 290764 h 1318461"/>
                                                                                      <a:gd name="connsiteX4" fmla="*/ 827171 w 1112921"/>
                                                                                      <a:gd name="connsiteY4" fmla="*/ 100264 h 1318461"/>
                                                                                      <a:gd name="connsiteX5" fmla="*/ 526382 w 1112921"/>
                                                                                      <a:gd name="connsiteY5" fmla="*/ 170448 h 1318461"/>
                                                                                      <a:gd name="connsiteX6" fmla="*/ 315829 w 1112921"/>
                                                                                      <a:gd name="connsiteY6" fmla="*/ 0 h 1318461"/>
                                                                                      <a:gd name="connsiteX7" fmla="*/ 180474 w 1112921"/>
                                                                                      <a:gd name="connsiteY7" fmla="*/ 5014 h 1318461"/>
                                                                                      <a:gd name="connsiteX8" fmla="*/ 180474 w 1112921"/>
                                                                                      <a:gd name="connsiteY8" fmla="*/ 5014 h 1318461"/>
                                                                                      <a:gd name="connsiteX9" fmla="*/ 135356 w 1112921"/>
                                                                                      <a:gd name="connsiteY9" fmla="*/ 80211 h 1318461"/>
                                                                                      <a:gd name="connsiteX10" fmla="*/ 155408 w 1112921"/>
                                                                                      <a:gd name="connsiteY10" fmla="*/ 130343 h 1318461"/>
                                                                                      <a:gd name="connsiteX11" fmla="*/ 195513 w 1112921"/>
                                                                                      <a:gd name="connsiteY11" fmla="*/ 195514 h 1318461"/>
                                                                                      <a:gd name="connsiteX12" fmla="*/ 220579 w 1112921"/>
                                                                                      <a:gd name="connsiteY12" fmla="*/ 210553 h 1318461"/>
                                                                                      <a:gd name="connsiteX13" fmla="*/ 205540 w 1112921"/>
                                                                                      <a:gd name="connsiteY13" fmla="*/ 245645 h 1318461"/>
                                                                                      <a:gd name="connsiteX14" fmla="*/ 215566 w 1112921"/>
                                                                                      <a:gd name="connsiteY14" fmla="*/ 285750 h 1318461"/>
                                                                                      <a:gd name="connsiteX15" fmla="*/ 215566 w 1112921"/>
                                                                                      <a:gd name="connsiteY15" fmla="*/ 391027 h 1318461"/>
                                                                                      <a:gd name="connsiteX16" fmla="*/ 220579 w 1112921"/>
                                                                                      <a:gd name="connsiteY16" fmla="*/ 446172 h 1318461"/>
                                                                                      <a:gd name="connsiteX17" fmla="*/ 230606 w 1112921"/>
                                                                                      <a:gd name="connsiteY17" fmla="*/ 461211 h 1318461"/>
                                                                                      <a:gd name="connsiteX18" fmla="*/ 210553 w 1112921"/>
                                                                                      <a:gd name="connsiteY18" fmla="*/ 481264 h 1318461"/>
                                                                                      <a:gd name="connsiteX19" fmla="*/ 210553 w 1112921"/>
                                                                                      <a:gd name="connsiteY19" fmla="*/ 481264 h 1318461"/>
                                                                                      <a:gd name="connsiteX20" fmla="*/ 185487 w 1112921"/>
                                                                                      <a:gd name="connsiteY20" fmla="*/ 561474 h 1318461"/>
                                                                                      <a:gd name="connsiteX21" fmla="*/ 170448 w 1112921"/>
                                                                                      <a:gd name="connsiteY21" fmla="*/ 596566 h 1318461"/>
                                                                                      <a:gd name="connsiteX22" fmla="*/ 165434 w 1112921"/>
                                                                                      <a:gd name="connsiteY22" fmla="*/ 606593 h 1318461"/>
                                                                                      <a:gd name="connsiteX23" fmla="*/ 150395 w 1112921"/>
                                                                                      <a:gd name="connsiteY23" fmla="*/ 596566 h 1318461"/>
                                                                                      <a:gd name="connsiteX24" fmla="*/ 120316 w 1112921"/>
                                                                                      <a:gd name="connsiteY24" fmla="*/ 621632 h 1318461"/>
                                                                                      <a:gd name="connsiteX25" fmla="*/ 100263 w 1112921"/>
                                                                                      <a:gd name="connsiteY25" fmla="*/ 641685 h 1318461"/>
                                                                                      <a:gd name="connsiteX26" fmla="*/ 70184 w 1112921"/>
                                                                                      <a:gd name="connsiteY26" fmla="*/ 641685 h 1318461"/>
                                                                                      <a:gd name="connsiteX27" fmla="*/ 35092 w 1112921"/>
                                                                                      <a:gd name="connsiteY27" fmla="*/ 666750 h 1318461"/>
                                                                                      <a:gd name="connsiteX28" fmla="*/ 25066 w 1112921"/>
                                                                                      <a:gd name="connsiteY28" fmla="*/ 696829 h 1318461"/>
                                                                                      <a:gd name="connsiteX29" fmla="*/ 10027 w 1112921"/>
                                                                                      <a:gd name="connsiteY29" fmla="*/ 721895 h 1318461"/>
                                                                                      <a:gd name="connsiteX30" fmla="*/ 0 w 1112921"/>
                                                                                      <a:gd name="connsiteY30" fmla="*/ 736935 h 1318461"/>
                                                                                      <a:gd name="connsiteX31" fmla="*/ 10027 w 1112921"/>
                                                                                      <a:gd name="connsiteY31" fmla="*/ 792079 h 1318461"/>
                                                                                      <a:gd name="connsiteX32" fmla="*/ 10027 w 1112921"/>
                                                                                      <a:gd name="connsiteY32" fmla="*/ 847224 h 1318461"/>
                                                                                      <a:gd name="connsiteX33" fmla="*/ 25066 w 1112921"/>
                                                                                      <a:gd name="connsiteY33" fmla="*/ 887329 h 1318461"/>
                                                                                      <a:gd name="connsiteX34" fmla="*/ 30079 w 1112921"/>
                                                                                      <a:gd name="connsiteY34" fmla="*/ 947487 h 1318461"/>
                                                                                      <a:gd name="connsiteX35" fmla="*/ 45119 w 1112921"/>
                                                                                      <a:gd name="connsiteY35" fmla="*/ 992606 h 1318461"/>
                                                                                      <a:gd name="connsiteX36" fmla="*/ 65171 w 1112921"/>
                                                                                      <a:gd name="connsiteY36" fmla="*/ 1012658 h 1318461"/>
                                                                                      <a:gd name="connsiteX37" fmla="*/ 75198 w 1112921"/>
                                                                                      <a:gd name="connsiteY37" fmla="*/ 1042737 h 1318461"/>
                                                                                      <a:gd name="connsiteX38" fmla="*/ 80211 w 1112921"/>
                                                                                      <a:gd name="connsiteY38" fmla="*/ 1072816 h 1318461"/>
                                                                                      <a:gd name="connsiteX39" fmla="*/ 80211 w 1112921"/>
                                                                                      <a:gd name="connsiteY39" fmla="*/ 1072816 h 1318461"/>
                                                                                      <a:gd name="connsiteX40" fmla="*/ 100263 w 1112921"/>
                                                                                      <a:gd name="connsiteY40" fmla="*/ 1132974 h 1318461"/>
                                                                                      <a:gd name="connsiteX41" fmla="*/ 135356 w 1112921"/>
                                                                                      <a:gd name="connsiteY41" fmla="*/ 1132974 h 1318461"/>
                                                                                      <a:gd name="connsiteX42" fmla="*/ 150395 w 1112921"/>
                                                                                      <a:gd name="connsiteY42" fmla="*/ 1137987 h 1318461"/>
                                                                                      <a:gd name="connsiteX43" fmla="*/ 175461 w 1112921"/>
                                                                                      <a:gd name="connsiteY43" fmla="*/ 1163053 h 1318461"/>
                                                                                      <a:gd name="connsiteX44" fmla="*/ 190500 w 1112921"/>
                                                                                      <a:gd name="connsiteY44" fmla="*/ 1198145 h 1318461"/>
                                                                                      <a:gd name="connsiteX45" fmla="*/ 220579 w 1112921"/>
                                                                                      <a:gd name="connsiteY45" fmla="*/ 1233237 h 1318461"/>
                                                                                      <a:gd name="connsiteX46" fmla="*/ 260684 w 1112921"/>
                                                                                      <a:gd name="connsiteY46" fmla="*/ 1253290 h 1318461"/>
                                                                                      <a:gd name="connsiteX47" fmla="*/ 290763 w 1112921"/>
                                                                                      <a:gd name="connsiteY47" fmla="*/ 1278356 h 1318461"/>
                                                                                      <a:gd name="connsiteX48" fmla="*/ 320842 w 1112921"/>
                                                                                      <a:gd name="connsiteY48" fmla="*/ 1303422 h 1318461"/>
                                                                                      <a:gd name="connsiteX49" fmla="*/ 381000 w 1112921"/>
                                                                                      <a:gd name="connsiteY49" fmla="*/ 1318461 h 1318461"/>
                                                                                      <a:gd name="connsiteX50" fmla="*/ 411079 w 1112921"/>
                                                                                      <a:gd name="connsiteY50" fmla="*/ 1298408 h 1318461"/>
                                                                                      <a:gd name="connsiteX51" fmla="*/ 466224 w 1112921"/>
                                                                                      <a:gd name="connsiteY51" fmla="*/ 1298408 h 1318461"/>
                                                                                      <a:gd name="connsiteX52" fmla="*/ 486277 w 1112921"/>
                                                                                      <a:gd name="connsiteY52" fmla="*/ 1278356 h 1318461"/>
                                                                                      <a:gd name="connsiteX53" fmla="*/ 506329 w 1112921"/>
                                                                                      <a:gd name="connsiteY53" fmla="*/ 1253290 h 1318461"/>
                                                                                      <a:gd name="connsiteX54" fmla="*/ 491290 w 1112921"/>
                                                                                      <a:gd name="connsiteY54" fmla="*/ 1218198 h 1318461"/>
                                                                                      <a:gd name="connsiteX55" fmla="*/ 472867 w 1112921"/>
                                                                                      <a:gd name="connsiteY55" fmla="*/ 1193382 h 1318461"/>
                                                                                      <a:gd name="connsiteX56" fmla="*/ 456198 w 1112921"/>
                                                                                      <a:gd name="connsiteY56" fmla="*/ 1183106 h 1318461"/>
                                                                                      <a:gd name="connsiteX57" fmla="*/ 443289 w 1112921"/>
                                                                                      <a:gd name="connsiteY57" fmla="*/ 1158040 h 1318461"/>
                                                                                      <a:gd name="connsiteX58" fmla="*/ 431132 w 1112921"/>
                                                                                      <a:gd name="connsiteY58" fmla="*/ 1127961 h 1318461"/>
                                                                                      <a:gd name="connsiteX59" fmla="*/ 418223 w 1112921"/>
                                                                                      <a:gd name="connsiteY59" fmla="*/ 1118186 h 1318461"/>
                                                                                      <a:gd name="connsiteX60" fmla="*/ 406066 w 1112921"/>
                                                                                      <a:gd name="connsiteY60" fmla="*/ 1092869 h 1318461"/>
                                                                                      <a:gd name="connsiteX61" fmla="*/ 406066 w 1112921"/>
                                                                                      <a:gd name="connsiteY61" fmla="*/ 1092869 h 1318461"/>
                                                                                      <a:gd name="connsiteX62" fmla="*/ 388143 w 1112921"/>
                                                                                      <a:gd name="connsiteY62" fmla="*/ 1042737 h 1318461"/>
                                                                                      <a:gd name="connsiteX63" fmla="*/ 421106 w 1112921"/>
                                                                                      <a:gd name="connsiteY63" fmla="*/ 997619 h 1318461"/>
                                                                                      <a:gd name="connsiteX64" fmla="*/ 401053 w 1112921"/>
                                                                                      <a:gd name="connsiteY64" fmla="*/ 937461 h 1318461"/>
                                                                                      <a:gd name="connsiteX65" fmla="*/ 340895 w 1112921"/>
                                                                                      <a:gd name="connsiteY65" fmla="*/ 937461 h 1318461"/>
                                                                                      <a:gd name="connsiteX66" fmla="*/ 307684 w 1112921"/>
                                                                                      <a:gd name="connsiteY66" fmla="*/ 894724 h 1318461"/>
                                                                                      <a:gd name="connsiteX67" fmla="*/ 375987 w 1112921"/>
                                                                                      <a:gd name="connsiteY67" fmla="*/ 877303 h 1318461"/>
                                                                                      <a:gd name="connsiteX68" fmla="*/ 370974 w 1112921"/>
                                                                                      <a:gd name="connsiteY68" fmla="*/ 852237 h 1318461"/>
                                                                                      <a:gd name="connsiteX69" fmla="*/ 370974 w 1112921"/>
                                                                                      <a:gd name="connsiteY69" fmla="*/ 822158 h 1318461"/>
                                                                                      <a:gd name="connsiteX70" fmla="*/ 370974 w 1112921"/>
                                                                                      <a:gd name="connsiteY70" fmla="*/ 787066 h 1318461"/>
                                                                                      <a:gd name="connsiteX71" fmla="*/ 365961 w 1112921"/>
                                                                                      <a:gd name="connsiteY71" fmla="*/ 756987 h 1318461"/>
                                                                                      <a:gd name="connsiteX72" fmla="*/ 350921 w 1112921"/>
                                                                                      <a:gd name="connsiteY72" fmla="*/ 741948 h 1318461"/>
                                                                                      <a:gd name="connsiteX73" fmla="*/ 436145 w 1112921"/>
                                                                                      <a:gd name="connsiteY73" fmla="*/ 807119 h 1318461"/>
                                                                                      <a:gd name="connsiteX74" fmla="*/ 461211 w 1112921"/>
                                                                                      <a:gd name="connsiteY74" fmla="*/ 837198 h 1318461"/>
                                                                                      <a:gd name="connsiteX75" fmla="*/ 481263 w 1112921"/>
                                                                                      <a:gd name="connsiteY75" fmla="*/ 867277 h 1318461"/>
                                                                                      <a:gd name="connsiteX76" fmla="*/ 546434 w 1112921"/>
                                                                                      <a:gd name="connsiteY76" fmla="*/ 867277 h 1318461"/>
                                                                                      <a:gd name="connsiteX77" fmla="*/ 561474 w 1112921"/>
                                                                                      <a:gd name="connsiteY77" fmla="*/ 892343 h 1318461"/>
                                                                                      <a:gd name="connsiteX78" fmla="*/ 576513 w 1112921"/>
                                                                                      <a:gd name="connsiteY78" fmla="*/ 907382 h 1318461"/>
                                                                                      <a:gd name="connsiteX79" fmla="*/ 586540 w 1112921"/>
                                                                                      <a:gd name="connsiteY79" fmla="*/ 942474 h 1318461"/>
                                                                                      <a:gd name="connsiteX80" fmla="*/ 591553 w 1112921"/>
                                                                                      <a:gd name="connsiteY80" fmla="*/ 952500 h 1318461"/>
                                                                                      <a:gd name="connsiteX81" fmla="*/ 671763 w 1112921"/>
                                                                                      <a:gd name="connsiteY81" fmla="*/ 927435 h 1318461"/>
                                                                                      <a:gd name="connsiteX82" fmla="*/ 711869 w 1112921"/>
                                                                                      <a:gd name="connsiteY82" fmla="*/ 912395 h 1318461"/>
                                                                                      <a:gd name="connsiteX83" fmla="*/ 721895 w 1112921"/>
                                                                                      <a:gd name="connsiteY83" fmla="*/ 907382 h 1318461"/>
                                                                                      <a:gd name="connsiteX84" fmla="*/ 746961 w 1112921"/>
                                                                                      <a:gd name="connsiteY84" fmla="*/ 952500 h 1318461"/>
                                                                                      <a:gd name="connsiteX85" fmla="*/ 762000 w 1112921"/>
                                                                                      <a:gd name="connsiteY85" fmla="*/ 987593 h 1318461"/>
                                                                                      <a:gd name="connsiteX86" fmla="*/ 772027 w 1112921"/>
                                                                                      <a:gd name="connsiteY86" fmla="*/ 1022685 h 1318461"/>
                                                                                      <a:gd name="connsiteX87" fmla="*/ 772027 w 1112921"/>
                                                                                      <a:gd name="connsiteY87" fmla="*/ 1022685 h 1318461"/>
                                                                                      <a:gd name="connsiteX88" fmla="*/ 797092 w 1112921"/>
                                                                                      <a:gd name="connsiteY88" fmla="*/ 1097882 h 1318461"/>
                                                                                      <a:gd name="connsiteX89" fmla="*/ 817145 w 1112921"/>
                                                                                      <a:gd name="connsiteY89" fmla="*/ 1127961 h 1318461"/>
                                                                                      <a:gd name="connsiteX90" fmla="*/ 847224 w 1112921"/>
                                                                                      <a:gd name="connsiteY90" fmla="*/ 1153027 h 1318461"/>
                                                                                      <a:gd name="connsiteX91" fmla="*/ 837198 w 1112921"/>
                                                                                      <a:gd name="connsiteY91" fmla="*/ 1072816 h 1318461"/>
                                                                                      <a:gd name="connsiteX92" fmla="*/ 837198 w 1112921"/>
                                                                                      <a:gd name="connsiteY92" fmla="*/ 1057777 h 1318461"/>
                                                                                      <a:gd name="connsiteX93" fmla="*/ 857250 w 1112921"/>
                                                                                      <a:gd name="connsiteY93" fmla="*/ 1072816 h 1318461"/>
                                                                                      <a:gd name="connsiteX94" fmla="*/ 887329 w 1112921"/>
                                                                                      <a:gd name="connsiteY94" fmla="*/ 1062790 h 1318461"/>
                                                                                      <a:gd name="connsiteX95" fmla="*/ 887329 w 1112921"/>
                                                                                      <a:gd name="connsiteY95" fmla="*/ 1062790 h 1318461"/>
                                                                                      <a:gd name="connsiteX96" fmla="*/ 877303 w 1112921"/>
                                                                                      <a:gd name="connsiteY96" fmla="*/ 1047750 h 1318461"/>
                                                                                      <a:gd name="connsiteX97" fmla="*/ 879433 w 1112921"/>
                                                                                      <a:gd name="connsiteY97" fmla="*/ 1027698 h 1318461"/>
                                                                                      <a:gd name="connsiteX98" fmla="*/ 879434 w 1112921"/>
                                                                                      <a:gd name="connsiteY98" fmla="*/ 982579 h 1318461"/>
                                                                                      <a:gd name="connsiteX99" fmla="*/ 879434 w 1112921"/>
                                                                                      <a:gd name="connsiteY99" fmla="*/ 957514 h 1318461"/>
                                                                                      <a:gd name="connsiteX100" fmla="*/ 892342 w 1112921"/>
                                                                                      <a:gd name="connsiteY100" fmla="*/ 952500 h 1318461"/>
                                                                                      <a:gd name="connsiteX101" fmla="*/ 912395 w 1112921"/>
                                                                                      <a:gd name="connsiteY101" fmla="*/ 912395 h 1318461"/>
                                                                                      <a:gd name="connsiteX102" fmla="*/ 902369 w 1112921"/>
                                                                                      <a:gd name="connsiteY102" fmla="*/ 887329 h 1318461"/>
                                                                                      <a:gd name="connsiteX103" fmla="*/ 887329 w 1112921"/>
                                                                                      <a:gd name="connsiteY103" fmla="*/ 852237 h 1318461"/>
                                                                                      <a:gd name="connsiteX104" fmla="*/ 902369 w 1112921"/>
                                                                                      <a:gd name="connsiteY104" fmla="*/ 827172 h 1318461"/>
                                                                                      <a:gd name="connsiteX105" fmla="*/ 902369 w 1112921"/>
                                                                                      <a:gd name="connsiteY105" fmla="*/ 827172 h 1318461"/>
                                                                                      <a:gd name="connsiteX106" fmla="*/ 942474 w 1112921"/>
                                                                                      <a:gd name="connsiteY106" fmla="*/ 852237 h 1318461"/>
                                                                                      <a:gd name="connsiteX107" fmla="*/ 967540 w 1112921"/>
                                                                                      <a:gd name="connsiteY107" fmla="*/ 867277 h 1318461"/>
                                                                                      <a:gd name="connsiteX108" fmla="*/ 982579 w 1112921"/>
                                                                                      <a:gd name="connsiteY108" fmla="*/ 877303 h 1318461"/>
                                                                                      <a:gd name="connsiteX109" fmla="*/ 1002632 w 1112921"/>
                                                                                      <a:gd name="connsiteY109" fmla="*/ 897356 h 1318461"/>
                                                                                      <a:gd name="connsiteX110" fmla="*/ 1007645 w 1112921"/>
                                                                                      <a:gd name="connsiteY110" fmla="*/ 917408 h 1318461"/>
                                                                                      <a:gd name="connsiteX111" fmla="*/ 1032711 w 1112921"/>
                                                                                      <a:gd name="connsiteY111" fmla="*/ 922422 h 1318461"/>
                                                                                      <a:gd name="connsiteX112" fmla="*/ 1032711 w 1112921"/>
                                                                                      <a:gd name="connsiteY112" fmla="*/ 922422 h 1318461"/>
                                                                                      <a:gd name="connsiteX113" fmla="*/ 1032711 w 1112921"/>
                                                                                      <a:gd name="connsiteY113" fmla="*/ 872290 h 1318461"/>
                                                                                      <a:gd name="connsiteX114" fmla="*/ 1017671 w 1112921"/>
                                                                                      <a:gd name="connsiteY114" fmla="*/ 877303 h 1318461"/>
                                                                                      <a:gd name="connsiteX115" fmla="*/ 1002632 w 1112921"/>
                                                                                      <a:gd name="connsiteY115" fmla="*/ 872290 h 1318461"/>
                                                                                      <a:gd name="connsiteX116" fmla="*/ 987592 w 1112921"/>
                                                                                      <a:gd name="connsiteY116" fmla="*/ 867277 h 1318461"/>
                                                                                      <a:gd name="connsiteX117" fmla="*/ 977566 w 1112921"/>
                                                                                      <a:gd name="connsiteY117" fmla="*/ 832185 h 1318461"/>
                                                                                      <a:gd name="connsiteX118" fmla="*/ 982579 w 1112921"/>
                                                                                      <a:gd name="connsiteY118" fmla="*/ 827172 h 1318461"/>
                                                                                      <a:gd name="connsiteX119" fmla="*/ 997619 w 1112921"/>
                                                                                      <a:gd name="connsiteY119" fmla="*/ 817145 h 1318461"/>
                                                                                      <a:gd name="connsiteX120" fmla="*/ 1007645 w 1112921"/>
                                                                                      <a:gd name="connsiteY120" fmla="*/ 797093 h 1318461"/>
                                                                                      <a:gd name="connsiteX121" fmla="*/ 1012658 w 1112921"/>
                                                                                      <a:gd name="connsiteY121" fmla="*/ 792079 h 1318461"/>
                                                                                      <a:gd name="connsiteX122" fmla="*/ 1022684 w 1112921"/>
                                                                                      <a:gd name="connsiteY122" fmla="*/ 746961 h 1318461"/>
                                                                                      <a:gd name="connsiteX123" fmla="*/ 1062790 w 1112921"/>
                                                                                      <a:gd name="connsiteY123" fmla="*/ 756987 h 1318461"/>
                                                                                      <a:gd name="connsiteX124" fmla="*/ 1082842 w 1112921"/>
                                                                                      <a:gd name="connsiteY124" fmla="*/ 782053 h 1318461"/>
                                                                                      <a:gd name="connsiteX125" fmla="*/ 1112921 w 1112921"/>
                                                                                      <a:gd name="connsiteY125" fmla="*/ 797093 h 1318461"/>
                                                                                      <a:gd name="connsiteX126" fmla="*/ 1112921 w 1112921"/>
                                                                                      <a:gd name="connsiteY126" fmla="*/ 772027 h 1318461"/>
                                                                                      <a:gd name="connsiteX127" fmla="*/ 1112921 w 1112921"/>
                                                                                      <a:gd name="connsiteY127" fmla="*/ 772027 h 1318461"/>
                                                                                      <a:gd name="connsiteX128" fmla="*/ 1087856 w 1112921"/>
                                                                                      <a:gd name="connsiteY128" fmla="*/ 731922 h 1318461"/>
                                                                                      <a:gd name="connsiteX129" fmla="*/ 1087856 w 1112921"/>
                                                                                      <a:gd name="connsiteY129" fmla="*/ 696829 h 1318461"/>
                                                                                      <a:gd name="connsiteX130" fmla="*/ 1082842 w 1112921"/>
                                                                                      <a:gd name="connsiteY130" fmla="*/ 676777 h 1318461"/>
                                                                                      <a:gd name="connsiteX131" fmla="*/ 1082842 w 1112921"/>
                                                                                      <a:gd name="connsiteY131" fmla="*/ 641685 h 1318461"/>
                                                                                      <a:gd name="connsiteX132" fmla="*/ 1082842 w 1112921"/>
                                                                                      <a:gd name="connsiteY132" fmla="*/ 621632 h 1318461"/>
                                                                                      <a:gd name="connsiteX133" fmla="*/ 1097882 w 1112921"/>
                                                                                      <a:gd name="connsiteY133" fmla="*/ 305803 h 1318461"/>
                                                                                      <a:gd name="connsiteX134" fmla="*/ 1002632 w 1112921"/>
                                                                                      <a:gd name="connsiteY134" fmla="*/ 155408 h 1318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Lst>
                                                                                    <a:rect l="l" t="t" r="r" b="b"/>
                                                                                    <a:pathLst>
                                                                                      <a:path w="1112921" h="1318461">
                                                                                        <a:moveTo>
                                                                                          <a:pt x="1002632" y="155408"/>
                                                                                        </a:moveTo>
                                                                                        <a:lnTo>
                                                                                          <a:pt x="942474" y="220579"/>
                                                                                        </a:lnTo>
                                                                                        <a:lnTo>
                                                                                          <a:pt x="857250" y="290764"/>
                                                                                        </a:lnTo>
                                                                                        <a:lnTo>
                                                                                          <a:pt x="772027" y="290764"/>
                                                                                        </a:lnTo>
                                                                                        <a:lnTo>
                                                                                          <a:pt x="827171" y="100264"/>
                                                                                        </a:lnTo>
                                                                                        <a:lnTo>
                                                                                          <a:pt x="526382" y="170448"/>
                                                                                        </a:lnTo>
                                                                                        <a:lnTo>
                                                                                          <a:pt x="315829" y="0"/>
                                                                                        </a:lnTo>
                                                                                        <a:lnTo>
                                                                                          <a:pt x="180474" y="5014"/>
                                                                                        </a:lnTo>
                                                                                        <a:lnTo>
                                                                                          <a:pt x="180474" y="5014"/>
                                                                                        </a:lnTo>
                                                                                        <a:lnTo>
                                                                                          <a:pt x="135356" y="80211"/>
                                                                                        </a:lnTo>
                                                                                        <a:lnTo>
                                                                                          <a:pt x="155408" y="130343"/>
                                                                                        </a:lnTo>
                                                                                        <a:lnTo>
                                                                                          <a:pt x="195513" y="195514"/>
                                                                                        </a:lnTo>
                                                                                        <a:lnTo>
                                                                                          <a:pt x="220579" y="210553"/>
                                                                                        </a:lnTo>
                                                                                        <a:lnTo>
                                                                                          <a:pt x="205540" y="245645"/>
                                                                                        </a:lnTo>
                                                                                        <a:lnTo>
                                                                                          <a:pt x="215566" y="285750"/>
                                                                                        </a:lnTo>
                                                                                        <a:lnTo>
                                                                                          <a:pt x="215566" y="391027"/>
                                                                                        </a:lnTo>
                                                                                        <a:lnTo>
                                                                                          <a:pt x="220579" y="446172"/>
                                                                                        </a:lnTo>
                                                                                        <a:lnTo>
                                                                                          <a:pt x="230606" y="461211"/>
                                                                                        </a:lnTo>
                                                                                        <a:lnTo>
                                                                                          <a:pt x="210553" y="481264"/>
                                                                                        </a:lnTo>
                                                                                        <a:lnTo>
                                                                                          <a:pt x="210553" y="481264"/>
                                                                                        </a:lnTo>
                                                                                        <a:lnTo>
                                                                                          <a:pt x="185487" y="561474"/>
                                                                                        </a:lnTo>
                                                                                        <a:lnTo>
                                                                                          <a:pt x="170448" y="596566"/>
                                                                                        </a:lnTo>
                                                                                        <a:lnTo>
                                                                                          <a:pt x="165434" y="606593"/>
                                                                                        </a:lnTo>
                                                                                        <a:lnTo>
                                                                                          <a:pt x="150395" y="596566"/>
                                                                                        </a:lnTo>
                                                                                        <a:lnTo>
                                                                                          <a:pt x="120316" y="621632"/>
                                                                                        </a:lnTo>
                                                                                        <a:lnTo>
                                                                                          <a:pt x="100263" y="641685"/>
                                                                                        </a:lnTo>
                                                                                        <a:lnTo>
                                                                                          <a:pt x="70184" y="641685"/>
                                                                                        </a:lnTo>
                                                                                        <a:lnTo>
                                                                                          <a:pt x="35092" y="666750"/>
                                                                                        </a:lnTo>
                                                                                        <a:lnTo>
                                                                                          <a:pt x="25066" y="696829"/>
                                                                                        </a:lnTo>
                                                                                        <a:lnTo>
                                                                                          <a:pt x="10027" y="721895"/>
                                                                                        </a:lnTo>
                                                                                        <a:lnTo>
                                                                                          <a:pt x="0" y="736935"/>
                                                                                        </a:lnTo>
                                                                                        <a:lnTo>
                                                                                          <a:pt x="10027" y="792079"/>
                                                                                        </a:lnTo>
                                                                                        <a:lnTo>
                                                                                          <a:pt x="10027" y="847224"/>
                                                                                        </a:lnTo>
                                                                                        <a:lnTo>
                                                                                          <a:pt x="25066" y="887329"/>
                                                                                        </a:lnTo>
                                                                                        <a:lnTo>
                                                                                          <a:pt x="30079" y="947487"/>
                                                                                        </a:lnTo>
                                                                                        <a:lnTo>
                                                                                          <a:pt x="45119" y="992606"/>
                                                                                        </a:lnTo>
                                                                                        <a:lnTo>
                                                                                          <a:pt x="65171" y="1012658"/>
                                                                                        </a:lnTo>
                                                                                        <a:lnTo>
                                                                                          <a:pt x="75198" y="1042737"/>
                                                                                        </a:lnTo>
                                                                                        <a:lnTo>
                                                                                          <a:pt x="80211" y="1072816"/>
                                                                                        </a:lnTo>
                                                                                        <a:lnTo>
                                                                                          <a:pt x="80211" y="1072816"/>
                                                                                        </a:lnTo>
                                                                                        <a:lnTo>
                                                                                          <a:pt x="100263" y="1132974"/>
                                                                                        </a:lnTo>
                                                                                        <a:lnTo>
                                                                                          <a:pt x="135356" y="1132974"/>
                                                                                        </a:lnTo>
                                                                                        <a:lnTo>
                                                                                          <a:pt x="150395" y="1137987"/>
                                                                                        </a:lnTo>
                                                                                        <a:lnTo>
                                                                                          <a:pt x="175461" y="1163053"/>
                                                                                        </a:lnTo>
                                                                                        <a:lnTo>
                                                                                          <a:pt x="190500" y="1198145"/>
                                                                                        </a:lnTo>
                                                                                        <a:lnTo>
                                                                                          <a:pt x="220579" y="1233237"/>
                                                                                        </a:lnTo>
                                                                                        <a:lnTo>
                                                                                          <a:pt x="260684" y="1253290"/>
                                                                                        </a:lnTo>
                                                                                        <a:lnTo>
                                                                                          <a:pt x="290763" y="1278356"/>
                                                                                        </a:lnTo>
                                                                                        <a:lnTo>
                                                                                          <a:pt x="320842" y="1303422"/>
                                                                                        </a:lnTo>
                                                                                        <a:lnTo>
                                                                                          <a:pt x="381000" y="1318461"/>
                                                                                        </a:lnTo>
                                                                                        <a:lnTo>
                                                                                          <a:pt x="411079" y="1298408"/>
                                                                                        </a:lnTo>
                                                                                        <a:lnTo>
                                                                                          <a:pt x="466224" y="1298408"/>
                                                                                        </a:lnTo>
                                                                                        <a:lnTo>
                                                                                          <a:pt x="486277" y="1278356"/>
                                                                                        </a:lnTo>
                                                                                        <a:lnTo>
                                                                                          <a:pt x="506329" y="1253290"/>
                                                                                        </a:lnTo>
                                                                                        <a:lnTo>
                                                                                          <a:pt x="491290" y="1218198"/>
                                                                                        </a:lnTo>
                                                                                        <a:lnTo>
                                                                                          <a:pt x="472867" y="1193382"/>
                                                                                        </a:lnTo>
                                                                                        <a:lnTo>
                                                                                          <a:pt x="456198" y="1183106"/>
                                                                                        </a:lnTo>
                                                                                        <a:lnTo>
                                                                                          <a:pt x="443289" y="1158040"/>
                                                                                        </a:lnTo>
                                                                                        <a:lnTo>
                                                                                          <a:pt x="431132" y="1127961"/>
                                                                                        </a:lnTo>
                                                                                        <a:lnTo>
                                                                                          <a:pt x="418223" y="1118186"/>
                                                                                        </a:lnTo>
                                                                                        <a:lnTo>
                                                                                          <a:pt x="406066" y="1092869"/>
                                                                                        </a:lnTo>
                                                                                        <a:lnTo>
                                                                                          <a:pt x="406066" y="1092869"/>
                                                                                        </a:lnTo>
                                                                                        <a:lnTo>
                                                                                          <a:pt x="388143" y="1042737"/>
                                                                                        </a:lnTo>
                                                                                        <a:lnTo>
                                                                                          <a:pt x="421106" y="997619"/>
                                                                                        </a:lnTo>
                                                                                        <a:lnTo>
                                                                                          <a:pt x="401053" y="937461"/>
                                                                                        </a:lnTo>
                                                                                        <a:lnTo>
                                                                                          <a:pt x="340895" y="937461"/>
                                                                                        </a:lnTo>
                                                                                        <a:lnTo>
                                                                                          <a:pt x="307684" y="894724"/>
                                                                                        </a:lnTo>
                                                                                        <a:lnTo>
                                                                                          <a:pt x="375987" y="877303"/>
                                                                                        </a:lnTo>
                                                                                        <a:lnTo>
                                                                                          <a:pt x="370974" y="852237"/>
                                                                                        </a:lnTo>
                                                                                        <a:lnTo>
                                                                                          <a:pt x="370974" y="822158"/>
                                                                                        </a:lnTo>
                                                                                        <a:lnTo>
                                                                                          <a:pt x="370974" y="787066"/>
                                                                                        </a:lnTo>
                                                                                        <a:lnTo>
                                                                                          <a:pt x="365961" y="756987"/>
                                                                                        </a:lnTo>
                                                                                        <a:lnTo>
                                                                                          <a:pt x="350921" y="741948"/>
                                                                                        </a:lnTo>
                                                                                        <a:lnTo>
                                                                                          <a:pt x="436145" y="807119"/>
                                                                                        </a:lnTo>
                                                                                        <a:lnTo>
                                                                                          <a:pt x="461211" y="837198"/>
                                                                                        </a:lnTo>
                                                                                        <a:lnTo>
                                                                                          <a:pt x="481263" y="867277"/>
                                                                                        </a:lnTo>
                                                                                        <a:lnTo>
                                                                                          <a:pt x="546434" y="867277"/>
                                                                                        </a:lnTo>
                                                                                        <a:lnTo>
                                                                                          <a:pt x="561474" y="892343"/>
                                                                                        </a:lnTo>
                                                                                        <a:lnTo>
                                                                                          <a:pt x="576513" y="907382"/>
                                                                                        </a:lnTo>
                                                                                        <a:lnTo>
                                                                                          <a:pt x="586540" y="942474"/>
                                                                                        </a:lnTo>
                                                                                        <a:lnTo>
                                                                                          <a:pt x="591553" y="952500"/>
                                                                                        </a:lnTo>
                                                                                        <a:lnTo>
                                                                                          <a:pt x="671763" y="927435"/>
                                                                                        </a:lnTo>
                                                                                        <a:lnTo>
                                                                                          <a:pt x="711869" y="912395"/>
                                                                                        </a:lnTo>
                                                                                        <a:lnTo>
                                                                                          <a:pt x="721895" y="907382"/>
                                                                                        </a:lnTo>
                                                                                        <a:lnTo>
                                                                                          <a:pt x="746961" y="952500"/>
                                                                                        </a:lnTo>
                                                                                        <a:lnTo>
                                                                                          <a:pt x="762000" y="987593"/>
                                                                                        </a:lnTo>
                                                                                        <a:lnTo>
                                                                                          <a:pt x="772027" y="1022685"/>
                                                                                        </a:lnTo>
                                                                                        <a:lnTo>
                                                                                          <a:pt x="772027" y="1022685"/>
                                                                                        </a:lnTo>
                                                                                        <a:lnTo>
                                                                                          <a:pt x="797092" y="1097882"/>
                                                                                        </a:lnTo>
                                                                                        <a:lnTo>
                                                                                          <a:pt x="817145" y="1127961"/>
                                                                                        </a:lnTo>
                                                                                        <a:lnTo>
                                                                                          <a:pt x="847224" y="1153027"/>
                                                                                        </a:lnTo>
                                                                                        <a:lnTo>
                                                                                          <a:pt x="837198" y="1072816"/>
                                                                                        </a:lnTo>
                                                                                        <a:lnTo>
                                                                                          <a:pt x="837198" y="1057777"/>
                                                                                        </a:lnTo>
                                                                                        <a:lnTo>
                                                                                          <a:pt x="857250" y="1072816"/>
                                                                                        </a:lnTo>
                                                                                        <a:lnTo>
                                                                                          <a:pt x="887329" y="1062790"/>
                                                                                        </a:lnTo>
                                                                                        <a:lnTo>
                                                                                          <a:pt x="887329" y="1062790"/>
                                                                                        </a:lnTo>
                                                                                        <a:lnTo>
                                                                                          <a:pt x="877303" y="1047750"/>
                                                                                        </a:lnTo>
                                                                                        <a:lnTo>
                                                                                          <a:pt x="879433" y="1027698"/>
                                                                                        </a:lnTo>
                                                                                        <a:cubicBezTo>
                                                                                          <a:pt x="879433" y="1012658"/>
                                                                                          <a:pt x="879434" y="997619"/>
                                                                                          <a:pt x="879434" y="982579"/>
                                                                                        </a:cubicBezTo>
                                                                                        <a:lnTo>
                                                                                          <a:pt x="879434" y="957514"/>
                                                                                        </a:lnTo>
                                                                                        <a:lnTo>
                                                                                          <a:pt x="892342" y="952500"/>
                                                                                        </a:lnTo>
                                                                                        <a:lnTo>
                                                                                          <a:pt x="912395" y="912395"/>
                                                                                        </a:lnTo>
                                                                                        <a:lnTo>
                                                                                          <a:pt x="902369" y="887329"/>
                                                                                        </a:lnTo>
                                                                                        <a:lnTo>
                                                                                          <a:pt x="887329" y="852237"/>
                                                                                        </a:lnTo>
                                                                                        <a:lnTo>
                                                                                          <a:pt x="902369" y="827172"/>
                                                                                        </a:lnTo>
                                                                                        <a:lnTo>
                                                                                          <a:pt x="902369" y="827172"/>
                                                                                        </a:lnTo>
                                                                                        <a:lnTo>
                                                                                          <a:pt x="942474" y="852237"/>
                                                                                        </a:lnTo>
                                                                                        <a:lnTo>
                                                                                          <a:pt x="967540" y="867277"/>
                                                                                        </a:lnTo>
                                                                                        <a:lnTo>
                                                                                          <a:pt x="982579" y="877303"/>
                                                                                        </a:lnTo>
                                                                                        <a:lnTo>
                                                                                          <a:pt x="1002632" y="897356"/>
                                                                                        </a:lnTo>
                                                                                        <a:lnTo>
                                                                                          <a:pt x="1007645" y="917408"/>
                                                                                        </a:lnTo>
                                                                                        <a:lnTo>
                                                                                          <a:pt x="1032711" y="922422"/>
                                                                                        </a:lnTo>
                                                                                        <a:lnTo>
                                                                                          <a:pt x="1032711" y="922422"/>
                                                                                        </a:lnTo>
                                                                                        <a:lnTo>
                                                                                          <a:pt x="1032711" y="872290"/>
                                                                                        </a:lnTo>
                                                                                        <a:lnTo>
                                                                                          <a:pt x="1017671" y="877303"/>
                                                                                        </a:lnTo>
                                                                                        <a:lnTo>
                                                                                          <a:pt x="1002632" y="872290"/>
                                                                                        </a:lnTo>
                                                                                        <a:lnTo>
                                                                                          <a:pt x="987592" y="867277"/>
                                                                                        </a:lnTo>
                                                                                        <a:lnTo>
                                                                                          <a:pt x="977566" y="832185"/>
                                                                                        </a:lnTo>
                                                                                        <a:lnTo>
                                                                                          <a:pt x="982579" y="827172"/>
                                                                                        </a:lnTo>
                                                                                        <a:lnTo>
                                                                                          <a:pt x="997619" y="817145"/>
                                                                                        </a:lnTo>
                                                                                        <a:lnTo>
                                                                                          <a:pt x="1007645" y="797093"/>
                                                                                        </a:lnTo>
                                                                                        <a:lnTo>
                                                                                          <a:pt x="1012658" y="792079"/>
                                                                                        </a:lnTo>
                                                                                        <a:lnTo>
                                                                                          <a:pt x="1022684" y="746961"/>
                                                                                        </a:lnTo>
                                                                                        <a:lnTo>
                                                                                          <a:pt x="1062790" y="756987"/>
                                                                                        </a:lnTo>
                                                                                        <a:lnTo>
                                                                                          <a:pt x="1082842" y="782053"/>
                                                                                        </a:lnTo>
                                                                                        <a:lnTo>
                                                                                          <a:pt x="1112921" y="797093"/>
                                                                                        </a:lnTo>
                                                                                        <a:lnTo>
                                                                                          <a:pt x="1112921" y="772027"/>
                                                                                        </a:lnTo>
                                                                                        <a:lnTo>
                                                                                          <a:pt x="1112921" y="772027"/>
                                                                                        </a:lnTo>
                                                                                        <a:lnTo>
                                                                                          <a:pt x="1087856" y="731922"/>
                                                                                        </a:lnTo>
                                                                                        <a:lnTo>
                                                                                          <a:pt x="1087856" y="696829"/>
                                                                                        </a:lnTo>
                                                                                        <a:lnTo>
                                                                                          <a:pt x="1082842" y="676777"/>
                                                                                        </a:lnTo>
                                                                                        <a:lnTo>
                                                                                          <a:pt x="1082842" y="641685"/>
                                                                                        </a:lnTo>
                                                                                        <a:lnTo>
                                                                                          <a:pt x="1082842" y="621632"/>
                                                                                        </a:lnTo>
                                                                                        <a:lnTo>
                                                                                          <a:pt x="1097882" y="305803"/>
                                                                                        </a:lnTo>
                                                                                        <a:lnTo>
                                                                                          <a:pt x="1002632" y="155408"/>
                                                                                        </a:lnTo>
                                                                                        <a:close/>
                                                                                      </a:path>
                                                                                    </a:pathLst>
                                                                                  </a:custGeom>
                                                                                  <a:solidFill>
                                                                                    <a:srgbClr val="FF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3" name="Forma libre: forma 102">
                                                                                    <a:extLst>
                                                                                      <a:ext uri="{FF2B5EF4-FFF2-40B4-BE49-F238E27FC236}">
                                                                                        <a16:creationId xmlns:a16="http://schemas.microsoft.com/office/drawing/2014/main" id="{419EEBC3-7DE4-E9D0-DAD7-F61E231B6AF7}"/>
                                                                                      </a:ext>
                                                                                    </a:extLst>
                                                                                  </xdr:cNvPr>
                                                                                  <xdr:cNvSpPr/>
                                                                                </xdr:nvSpPr>
                                                                                <xdr:spPr>
                                                                                  <a:xfrm>
                                                                                    <a:off x="8850923" y="1450731"/>
                                                                                    <a:ext cx="648433" cy="688731"/>
                                                                                  </a:xfrm>
                                                                                  <a:custGeom>
                                                                                    <a:avLst/>
                                                                                    <a:gdLst>
                                                                                      <a:gd name="connsiteX0" fmla="*/ 648433 w 648433"/>
                                                                                      <a:gd name="connsiteY0" fmla="*/ 252779 h 688731"/>
                                                                                      <a:gd name="connsiteX1" fmla="*/ 644769 w 648433"/>
                                                                                      <a:gd name="connsiteY1" fmla="*/ 183173 h 688731"/>
                                                                                      <a:gd name="connsiteX2" fmla="*/ 626452 w 648433"/>
                                                                                      <a:gd name="connsiteY2" fmla="*/ 153865 h 688731"/>
                                                                                      <a:gd name="connsiteX3" fmla="*/ 571500 w 648433"/>
                                                                                      <a:gd name="connsiteY3" fmla="*/ 161192 h 688731"/>
                                                                                      <a:gd name="connsiteX4" fmla="*/ 564173 w 648433"/>
                                                                                      <a:gd name="connsiteY4" fmla="*/ 106240 h 688731"/>
                                                                                      <a:gd name="connsiteX5" fmla="*/ 556846 w 648433"/>
                                                                                      <a:gd name="connsiteY5" fmla="*/ 98913 h 688731"/>
                                                                                      <a:gd name="connsiteX6" fmla="*/ 446942 w 648433"/>
                                                                                      <a:gd name="connsiteY6" fmla="*/ 62279 h 688731"/>
                                                                                      <a:gd name="connsiteX7" fmla="*/ 421298 w 648433"/>
                                                                                      <a:gd name="connsiteY7" fmla="*/ 80596 h 688731"/>
                                                                                      <a:gd name="connsiteX8" fmla="*/ 417635 w 648433"/>
                                                                                      <a:gd name="connsiteY8" fmla="*/ 80596 h 688731"/>
                                                                                      <a:gd name="connsiteX9" fmla="*/ 413971 w 648433"/>
                                                                                      <a:gd name="connsiteY9" fmla="*/ 40298 h 688731"/>
                                                                                      <a:gd name="connsiteX10" fmla="*/ 370010 w 648433"/>
                                                                                      <a:gd name="connsiteY10" fmla="*/ 21981 h 688731"/>
                                                                                      <a:gd name="connsiteX11" fmla="*/ 340702 w 648433"/>
                                                                                      <a:gd name="connsiteY11" fmla="*/ 36634 h 688731"/>
                                                                                      <a:gd name="connsiteX12" fmla="*/ 329712 w 648433"/>
                                                                                      <a:gd name="connsiteY12" fmla="*/ 21981 h 688731"/>
                                                                                      <a:gd name="connsiteX13" fmla="*/ 230798 w 648433"/>
                                                                                      <a:gd name="connsiteY13" fmla="*/ 0 h 688731"/>
                                                                                      <a:gd name="connsiteX14" fmla="*/ 212481 w 648433"/>
                                                                                      <a:gd name="connsiteY14" fmla="*/ 21981 h 688731"/>
                                                                                      <a:gd name="connsiteX15" fmla="*/ 109904 w 648433"/>
                                                                                      <a:gd name="connsiteY15" fmla="*/ 21981 h 688731"/>
                                                                                      <a:gd name="connsiteX16" fmla="*/ 18317 w 648433"/>
                                                                                      <a:gd name="connsiteY16" fmla="*/ 80596 h 688731"/>
                                                                                      <a:gd name="connsiteX17" fmla="*/ 0 w 648433"/>
                                                                                      <a:gd name="connsiteY17" fmla="*/ 234461 h 688731"/>
                                                                                      <a:gd name="connsiteX18" fmla="*/ 29308 w 648433"/>
                                                                                      <a:gd name="connsiteY18" fmla="*/ 260106 h 688731"/>
                                                                                      <a:gd name="connsiteX19" fmla="*/ 51289 w 648433"/>
                                                                                      <a:gd name="connsiteY19" fmla="*/ 289413 h 688731"/>
                                                                                      <a:gd name="connsiteX20" fmla="*/ 54952 w 648433"/>
                                                                                      <a:gd name="connsiteY20" fmla="*/ 326048 h 688731"/>
                                                                                      <a:gd name="connsiteX21" fmla="*/ 40298 w 648433"/>
                                                                                      <a:gd name="connsiteY21" fmla="*/ 348029 h 688731"/>
                                                                                      <a:gd name="connsiteX22" fmla="*/ 36635 w 648433"/>
                                                                                      <a:gd name="connsiteY22" fmla="*/ 362682 h 688731"/>
                                                                                      <a:gd name="connsiteX23" fmla="*/ 40298 w 648433"/>
                                                                                      <a:gd name="connsiteY23" fmla="*/ 381000 h 688731"/>
                                                                                      <a:gd name="connsiteX24" fmla="*/ 32971 w 648433"/>
                                                                                      <a:gd name="connsiteY24" fmla="*/ 402981 h 688731"/>
                                                                                      <a:gd name="connsiteX25" fmla="*/ 36635 w 648433"/>
                                                                                      <a:gd name="connsiteY25" fmla="*/ 428625 h 688731"/>
                                                                                      <a:gd name="connsiteX26" fmla="*/ 84260 w 648433"/>
                                                                                      <a:gd name="connsiteY26" fmla="*/ 560509 h 688731"/>
                                                                                      <a:gd name="connsiteX27" fmla="*/ 91587 w 648433"/>
                                                                                      <a:gd name="connsiteY27" fmla="*/ 575163 h 688731"/>
                                                                                      <a:gd name="connsiteX28" fmla="*/ 150202 w 648433"/>
                                                                                      <a:gd name="connsiteY28" fmla="*/ 575163 h 688731"/>
                                                                                      <a:gd name="connsiteX29" fmla="*/ 150202 w 648433"/>
                                                                                      <a:gd name="connsiteY29" fmla="*/ 608134 h 688731"/>
                                                                                      <a:gd name="connsiteX30" fmla="*/ 128221 w 648433"/>
                                                                                      <a:gd name="connsiteY30" fmla="*/ 652096 h 688731"/>
                                                                                      <a:gd name="connsiteX31" fmla="*/ 175846 w 648433"/>
                                                                                      <a:gd name="connsiteY31" fmla="*/ 688731 h 688731"/>
                                                                                      <a:gd name="connsiteX32" fmla="*/ 175846 w 648433"/>
                                                                                      <a:gd name="connsiteY32" fmla="*/ 688731 h 688731"/>
                                                                                      <a:gd name="connsiteX33" fmla="*/ 234462 w 648433"/>
                                                                                      <a:gd name="connsiteY33" fmla="*/ 670413 h 688731"/>
                                                                                      <a:gd name="connsiteX34" fmla="*/ 208817 w 648433"/>
                                                                                      <a:gd name="connsiteY34" fmla="*/ 644769 h 688731"/>
                                                                                      <a:gd name="connsiteX35" fmla="*/ 205154 w 648433"/>
                                                                                      <a:gd name="connsiteY35" fmla="*/ 626452 h 688731"/>
                                                                                      <a:gd name="connsiteX36" fmla="*/ 201490 w 648433"/>
                                                                                      <a:gd name="connsiteY36" fmla="*/ 615461 h 688731"/>
                                                                                      <a:gd name="connsiteX37" fmla="*/ 194164 w 648433"/>
                                                                                      <a:gd name="connsiteY37" fmla="*/ 597144 h 688731"/>
                                                                                      <a:gd name="connsiteX38" fmla="*/ 205154 w 648433"/>
                                                                                      <a:gd name="connsiteY38" fmla="*/ 556846 h 688731"/>
                                                                                      <a:gd name="connsiteX39" fmla="*/ 205154 w 648433"/>
                                                                                      <a:gd name="connsiteY39" fmla="*/ 542192 h 688731"/>
                                                                                      <a:gd name="connsiteX40" fmla="*/ 197827 w 648433"/>
                                                                                      <a:gd name="connsiteY40" fmla="*/ 505557 h 688731"/>
                                                                                      <a:gd name="connsiteX41" fmla="*/ 201490 w 648433"/>
                                                                                      <a:gd name="connsiteY41" fmla="*/ 479913 h 688731"/>
                                                                                      <a:gd name="connsiteX42" fmla="*/ 234462 w 648433"/>
                                                                                      <a:gd name="connsiteY42" fmla="*/ 439615 h 688731"/>
                                                                                      <a:gd name="connsiteX43" fmla="*/ 282087 w 648433"/>
                                                                                      <a:gd name="connsiteY43" fmla="*/ 388327 h 688731"/>
                                                                                      <a:gd name="connsiteX44" fmla="*/ 311394 w 648433"/>
                                                                                      <a:gd name="connsiteY44" fmla="*/ 399317 h 688731"/>
                                                                                      <a:gd name="connsiteX45" fmla="*/ 322385 w 648433"/>
                                                                                      <a:gd name="connsiteY45" fmla="*/ 410307 h 688731"/>
                                                                                      <a:gd name="connsiteX46" fmla="*/ 366346 w 648433"/>
                                                                                      <a:gd name="connsiteY46" fmla="*/ 406644 h 688731"/>
                                                                                      <a:gd name="connsiteX47" fmla="*/ 391990 w 648433"/>
                                                                                      <a:gd name="connsiteY47" fmla="*/ 424961 h 688731"/>
                                                                                      <a:gd name="connsiteX48" fmla="*/ 424962 w 648433"/>
                                                                                      <a:gd name="connsiteY48" fmla="*/ 424961 h 688731"/>
                                                                                      <a:gd name="connsiteX49" fmla="*/ 435952 w 648433"/>
                                                                                      <a:gd name="connsiteY49" fmla="*/ 435952 h 688731"/>
                                                                                      <a:gd name="connsiteX50" fmla="*/ 435952 w 648433"/>
                                                                                      <a:gd name="connsiteY50" fmla="*/ 435952 h 688731"/>
                                                                                      <a:gd name="connsiteX51" fmla="*/ 505558 w 648433"/>
                                                                                      <a:gd name="connsiteY51" fmla="*/ 399317 h 688731"/>
                                                                                      <a:gd name="connsiteX52" fmla="*/ 531202 w 648433"/>
                                                                                      <a:gd name="connsiteY52" fmla="*/ 366346 h 688731"/>
                                                                                      <a:gd name="connsiteX53" fmla="*/ 556846 w 648433"/>
                                                                                      <a:gd name="connsiteY53" fmla="*/ 351692 h 688731"/>
                                                                                      <a:gd name="connsiteX54" fmla="*/ 567837 w 648433"/>
                                                                                      <a:gd name="connsiteY54" fmla="*/ 329711 h 688731"/>
                                                                                      <a:gd name="connsiteX55" fmla="*/ 582490 w 648433"/>
                                                                                      <a:gd name="connsiteY55" fmla="*/ 300404 h 688731"/>
                                                                                      <a:gd name="connsiteX56" fmla="*/ 597144 w 648433"/>
                                                                                      <a:gd name="connsiteY56" fmla="*/ 278423 h 688731"/>
                                                                                      <a:gd name="connsiteX57" fmla="*/ 648433 w 648433"/>
                                                                                      <a:gd name="connsiteY57" fmla="*/ 252779 h 6887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648433" h="688731">
                                                                                        <a:moveTo>
                                                                                          <a:pt x="648433" y="252779"/>
                                                                                        </a:moveTo>
                                                                                        <a:lnTo>
                                                                                          <a:pt x="644769" y="183173"/>
                                                                                        </a:lnTo>
                                                                                        <a:lnTo>
                                                                                          <a:pt x="626452" y="153865"/>
                                                                                        </a:lnTo>
                                                                                        <a:lnTo>
                                                                                          <a:pt x="571500" y="161192"/>
                                                                                        </a:lnTo>
                                                                                        <a:lnTo>
                                                                                          <a:pt x="564173" y="106240"/>
                                                                                        </a:lnTo>
                                                                                        <a:lnTo>
                                                                                          <a:pt x="556846" y="98913"/>
                                                                                        </a:lnTo>
                                                                                        <a:lnTo>
                                                                                          <a:pt x="446942" y="62279"/>
                                                                                        </a:lnTo>
                                                                                        <a:lnTo>
                                                                                          <a:pt x="421298" y="80596"/>
                                                                                        </a:lnTo>
                                                                                        <a:lnTo>
                                                                                          <a:pt x="417635" y="80596"/>
                                                                                        </a:lnTo>
                                                                                        <a:lnTo>
                                                                                          <a:pt x="413971" y="40298"/>
                                                                                        </a:lnTo>
                                                                                        <a:lnTo>
                                                                                          <a:pt x="370010" y="21981"/>
                                                                                        </a:lnTo>
                                                                                        <a:lnTo>
                                                                                          <a:pt x="340702" y="36634"/>
                                                                                        </a:lnTo>
                                                                                        <a:lnTo>
                                                                                          <a:pt x="329712" y="21981"/>
                                                                                        </a:lnTo>
                                                                                        <a:lnTo>
                                                                                          <a:pt x="230798" y="0"/>
                                                                                        </a:lnTo>
                                                                                        <a:lnTo>
                                                                                          <a:pt x="212481" y="21981"/>
                                                                                        </a:lnTo>
                                                                                        <a:lnTo>
                                                                                          <a:pt x="109904" y="21981"/>
                                                                                        </a:lnTo>
                                                                                        <a:lnTo>
                                                                                          <a:pt x="18317" y="80596"/>
                                                                                        </a:lnTo>
                                                                                        <a:lnTo>
                                                                                          <a:pt x="0" y="234461"/>
                                                                                        </a:lnTo>
                                                                                        <a:lnTo>
                                                                                          <a:pt x="29308" y="260106"/>
                                                                                        </a:lnTo>
                                                                                        <a:lnTo>
                                                                                          <a:pt x="51289" y="289413"/>
                                                                                        </a:lnTo>
                                                                                        <a:lnTo>
                                                                                          <a:pt x="54952" y="326048"/>
                                                                                        </a:lnTo>
                                                                                        <a:lnTo>
                                                                                          <a:pt x="40298" y="348029"/>
                                                                                        </a:lnTo>
                                                                                        <a:lnTo>
                                                                                          <a:pt x="36635" y="362682"/>
                                                                                        </a:lnTo>
                                                                                        <a:lnTo>
                                                                                          <a:pt x="40298" y="381000"/>
                                                                                        </a:lnTo>
                                                                                        <a:lnTo>
                                                                                          <a:pt x="32971" y="402981"/>
                                                                                        </a:lnTo>
                                                                                        <a:lnTo>
                                                                                          <a:pt x="36635" y="428625"/>
                                                                                        </a:lnTo>
                                                                                        <a:lnTo>
                                                                                          <a:pt x="84260" y="560509"/>
                                                                                        </a:lnTo>
                                                                                        <a:lnTo>
                                                                                          <a:pt x="91587" y="575163"/>
                                                                                        </a:lnTo>
                                                                                        <a:lnTo>
                                                                                          <a:pt x="150202" y="575163"/>
                                                                                        </a:lnTo>
                                                                                        <a:lnTo>
                                                                                          <a:pt x="150202" y="608134"/>
                                                                                        </a:lnTo>
                                                                                        <a:lnTo>
                                                                                          <a:pt x="128221" y="652096"/>
                                                                                        </a:lnTo>
                                                                                        <a:lnTo>
                                                                                          <a:pt x="175846" y="688731"/>
                                                                                        </a:lnTo>
                                                                                        <a:lnTo>
                                                                                          <a:pt x="175846" y="688731"/>
                                                                                        </a:lnTo>
                                                                                        <a:lnTo>
                                                                                          <a:pt x="234462" y="670413"/>
                                                                                        </a:lnTo>
                                                                                        <a:lnTo>
                                                                                          <a:pt x="208817" y="644769"/>
                                                                                        </a:lnTo>
                                                                                        <a:lnTo>
                                                                                          <a:pt x="205154" y="626452"/>
                                                                                        </a:lnTo>
                                                                                        <a:lnTo>
                                                                                          <a:pt x="201490" y="615461"/>
                                                                                        </a:lnTo>
                                                                                        <a:lnTo>
                                                                                          <a:pt x="194164" y="597144"/>
                                                                                        </a:lnTo>
                                                                                        <a:lnTo>
                                                                                          <a:pt x="205154" y="556846"/>
                                                                                        </a:lnTo>
                                                                                        <a:lnTo>
                                                                                          <a:pt x="205154" y="542192"/>
                                                                                        </a:lnTo>
                                                                                        <a:lnTo>
                                                                                          <a:pt x="197827" y="505557"/>
                                                                                        </a:lnTo>
                                                                                        <a:lnTo>
                                                                                          <a:pt x="201490" y="479913"/>
                                                                                        </a:lnTo>
                                                                                        <a:lnTo>
                                                                                          <a:pt x="234462" y="439615"/>
                                                                                        </a:lnTo>
                                                                                        <a:lnTo>
                                                                                          <a:pt x="282087" y="388327"/>
                                                                                        </a:lnTo>
                                                                                        <a:lnTo>
                                                                                          <a:pt x="311394" y="399317"/>
                                                                                        </a:lnTo>
                                                                                        <a:lnTo>
                                                                                          <a:pt x="322385" y="410307"/>
                                                                                        </a:lnTo>
                                                                                        <a:lnTo>
                                                                                          <a:pt x="366346" y="406644"/>
                                                                                        </a:lnTo>
                                                                                        <a:lnTo>
                                                                                          <a:pt x="391990" y="424961"/>
                                                                                        </a:lnTo>
                                                                                        <a:lnTo>
                                                                                          <a:pt x="424962" y="424961"/>
                                                                                        </a:lnTo>
                                                                                        <a:lnTo>
                                                                                          <a:pt x="435952" y="435952"/>
                                                                                        </a:lnTo>
                                                                                        <a:lnTo>
                                                                                          <a:pt x="435952" y="435952"/>
                                                                                        </a:lnTo>
                                                                                        <a:lnTo>
                                                                                          <a:pt x="505558" y="399317"/>
                                                                                        </a:lnTo>
                                                                                        <a:lnTo>
                                                                                          <a:pt x="531202" y="366346"/>
                                                                                        </a:lnTo>
                                                                                        <a:lnTo>
                                                                                          <a:pt x="556846" y="351692"/>
                                                                                        </a:lnTo>
                                                                                        <a:lnTo>
                                                                                          <a:pt x="567837" y="329711"/>
                                                                                        </a:lnTo>
                                                                                        <a:lnTo>
                                                                                          <a:pt x="582490" y="300404"/>
                                                                                        </a:lnTo>
                                                                                        <a:lnTo>
                                                                                          <a:pt x="597144" y="278423"/>
                                                                                        </a:lnTo>
                                                                                        <a:lnTo>
                                                                                          <a:pt x="648433" y="252779"/>
                                                                                        </a:lnTo>
                                                                                        <a:close/>
                                                                                      </a:path>
                                                                                    </a:pathLst>
                                                                                  </a:custGeom>
                                                                                  <a:solidFill>
                                                                                    <a:srgbClr val="F4B084"/>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4" name="Forma libre: forma 103">
                                                                                    <a:extLst>
                                                                                      <a:ext uri="{FF2B5EF4-FFF2-40B4-BE49-F238E27FC236}">
                                                                                        <a16:creationId xmlns:a16="http://schemas.microsoft.com/office/drawing/2014/main" id="{F6C37A79-2528-539A-645E-0606F928F0B6}"/>
                                                                                      </a:ext>
                                                                                    </a:extLst>
                                                                                  </xdr:cNvPr>
                                                                                  <xdr:cNvSpPr/>
                                                                                </xdr:nvSpPr>
                                                                                <xdr:spPr>
                                                                                  <a:xfrm>
                                                                                    <a:off x="9273048" y="1355008"/>
                                                                                    <a:ext cx="811162" cy="872613"/>
                                                                                  </a:xfrm>
                                                                                  <a:custGeom>
                                                                                    <a:avLst/>
                                                                                    <a:gdLst>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85186 h 872613"/>
                                                                                      <a:gd name="connsiteX62" fmla="*/ 534629 w 811162"/>
                                                                                      <a:gd name="connsiteY62" fmla="*/ 679040 h 872613"/>
                                                                                      <a:gd name="connsiteX63" fmla="*/ 565355 w 811162"/>
                                                                                      <a:gd name="connsiteY63" fmla="*/ 675968 h 872613"/>
                                                                                      <a:gd name="connsiteX64" fmla="*/ 599154 w 811162"/>
                                                                                      <a:gd name="connsiteY64" fmla="*/ 663677 h 872613"/>
                                                                                      <a:gd name="connsiteX65" fmla="*/ 626807 w 811162"/>
                                                                                      <a:gd name="connsiteY65" fmla="*/ 645242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1275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71218 w 811162"/>
                                                                                      <a:gd name="connsiteY75" fmla="*/ 479323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92330 h 872613"/>
                                                                                      <a:gd name="connsiteX62" fmla="*/ 534629 w 811162"/>
                                                                                      <a:gd name="connsiteY62" fmla="*/ 679040 h 872613"/>
                                                                                      <a:gd name="connsiteX63" fmla="*/ 565355 w 811162"/>
                                                                                      <a:gd name="connsiteY63" fmla="*/ 675968 h 872613"/>
                                                                                      <a:gd name="connsiteX64" fmla="*/ 599154 w 811162"/>
                                                                                      <a:gd name="connsiteY64" fmla="*/ 663677 h 872613"/>
                                                                                      <a:gd name="connsiteX65" fmla="*/ 626807 w 811162"/>
                                                                                      <a:gd name="connsiteY65" fmla="*/ 645242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1275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71218 w 811162"/>
                                                                                      <a:gd name="connsiteY75" fmla="*/ 479323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92330 h 872613"/>
                                                                                      <a:gd name="connsiteX62" fmla="*/ 534629 w 811162"/>
                                                                                      <a:gd name="connsiteY62" fmla="*/ 693328 h 872613"/>
                                                                                      <a:gd name="connsiteX63" fmla="*/ 565355 w 811162"/>
                                                                                      <a:gd name="connsiteY63" fmla="*/ 675968 h 872613"/>
                                                                                      <a:gd name="connsiteX64" fmla="*/ 599154 w 811162"/>
                                                                                      <a:gd name="connsiteY64" fmla="*/ 663677 h 872613"/>
                                                                                      <a:gd name="connsiteX65" fmla="*/ 626807 w 811162"/>
                                                                                      <a:gd name="connsiteY65" fmla="*/ 645242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1275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71218 w 811162"/>
                                                                                      <a:gd name="connsiteY75" fmla="*/ 479323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92330 h 872613"/>
                                                                                      <a:gd name="connsiteX62" fmla="*/ 534629 w 811162"/>
                                                                                      <a:gd name="connsiteY62" fmla="*/ 693328 h 872613"/>
                                                                                      <a:gd name="connsiteX63" fmla="*/ 565355 w 811162"/>
                                                                                      <a:gd name="connsiteY63" fmla="*/ 675968 h 872613"/>
                                                                                      <a:gd name="connsiteX64" fmla="*/ 599154 w 811162"/>
                                                                                      <a:gd name="connsiteY64" fmla="*/ 663677 h 872613"/>
                                                                                      <a:gd name="connsiteX65" fmla="*/ 626807 w 811162"/>
                                                                                      <a:gd name="connsiteY65" fmla="*/ 659529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1275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71218 w 811162"/>
                                                                                      <a:gd name="connsiteY75" fmla="*/ 479323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92330 h 872613"/>
                                                                                      <a:gd name="connsiteX62" fmla="*/ 534629 w 811162"/>
                                                                                      <a:gd name="connsiteY62" fmla="*/ 693328 h 872613"/>
                                                                                      <a:gd name="connsiteX63" fmla="*/ 565355 w 811162"/>
                                                                                      <a:gd name="connsiteY63" fmla="*/ 675968 h 872613"/>
                                                                                      <a:gd name="connsiteX64" fmla="*/ 599154 w 811162"/>
                                                                                      <a:gd name="connsiteY64" fmla="*/ 663677 h 872613"/>
                                                                                      <a:gd name="connsiteX65" fmla="*/ 626807 w 811162"/>
                                                                                      <a:gd name="connsiteY65" fmla="*/ 659529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8418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71218 w 811162"/>
                                                                                      <a:gd name="connsiteY75" fmla="*/ 479323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 name="connsiteX0" fmla="*/ 811162 w 811162"/>
                                                                                      <a:gd name="connsiteY0" fmla="*/ 356419 h 872613"/>
                                                                                      <a:gd name="connsiteX1" fmla="*/ 771218 w 811162"/>
                                                                                      <a:gd name="connsiteY1" fmla="*/ 328766 h 872613"/>
                                                                                      <a:gd name="connsiteX2" fmla="*/ 752783 w 811162"/>
                                                                                      <a:gd name="connsiteY2" fmla="*/ 334911 h 872613"/>
                                                                                      <a:gd name="connsiteX3" fmla="*/ 734347 w 811162"/>
                                                                                      <a:gd name="connsiteY3" fmla="*/ 316476 h 872613"/>
                                                                                      <a:gd name="connsiteX4" fmla="*/ 685186 w 811162"/>
                                                                                      <a:gd name="connsiteY4" fmla="*/ 288823 h 872613"/>
                                                                                      <a:gd name="connsiteX5" fmla="*/ 654460 w 811162"/>
                                                                                      <a:gd name="connsiteY5" fmla="*/ 273460 h 872613"/>
                                                                                      <a:gd name="connsiteX6" fmla="*/ 648315 w 811162"/>
                                                                                      <a:gd name="connsiteY6" fmla="*/ 248879 h 872613"/>
                                                                                      <a:gd name="connsiteX7" fmla="*/ 654460 w 811162"/>
                                                                                      <a:gd name="connsiteY7" fmla="*/ 218153 h 872613"/>
                                                                                      <a:gd name="connsiteX8" fmla="*/ 672896 w 811162"/>
                                                                                      <a:gd name="connsiteY8" fmla="*/ 202790 h 872613"/>
                                                                                      <a:gd name="connsiteX9" fmla="*/ 657533 w 811162"/>
                                                                                      <a:gd name="connsiteY9" fmla="*/ 175137 h 872613"/>
                                                                                      <a:gd name="connsiteX10" fmla="*/ 614517 w 811162"/>
                                                                                      <a:gd name="connsiteY10" fmla="*/ 135194 h 872613"/>
                                                                                      <a:gd name="connsiteX11" fmla="*/ 599154 w 811162"/>
                                                                                      <a:gd name="connsiteY11" fmla="*/ 110613 h 872613"/>
                                                                                      <a:gd name="connsiteX12" fmla="*/ 580718 w 811162"/>
                                                                                      <a:gd name="connsiteY12" fmla="*/ 82960 h 872613"/>
                                                                                      <a:gd name="connsiteX13" fmla="*/ 577646 w 811162"/>
                                                                                      <a:gd name="connsiteY13" fmla="*/ 79887 h 872613"/>
                                                                                      <a:gd name="connsiteX14" fmla="*/ 589936 w 811162"/>
                                                                                      <a:gd name="connsiteY14" fmla="*/ 12290 h 872613"/>
                                                                                      <a:gd name="connsiteX15" fmla="*/ 491613 w 811162"/>
                                                                                      <a:gd name="connsiteY15" fmla="*/ 0 h 872613"/>
                                                                                      <a:gd name="connsiteX16" fmla="*/ 482396 w 811162"/>
                                                                                      <a:gd name="connsiteY16" fmla="*/ 39944 h 872613"/>
                                                                                      <a:gd name="connsiteX17" fmla="*/ 476250 w 811162"/>
                                                                                      <a:gd name="connsiteY17" fmla="*/ 82960 h 872613"/>
                                                                                      <a:gd name="connsiteX18" fmla="*/ 463960 w 811162"/>
                                                                                      <a:gd name="connsiteY18" fmla="*/ 132121 h 872613"/>
                                                                                      <a:gd name="connsiteX19" fmla="*/ 451670 w 811162"/>
                                                                                      <a:gd name="connsiteY19" fmla="*/ 175137 h 872613"/>
                                                                                      <a:gd name="connsiteX20" fmla="*/ 427089 w 811162"/>
                                                                                      <a:gd name="connsiteY20" fmla="*/ 218153 h 872613"/>
                                                                                      <a:gd name="connsiteX21" fmla="*/ 396363 w 811162"/>
                                                                                      <a:gd name="connsiteY21" fmla="*/ 212008 h 872613"/>
                                                                                      <a:gd name="connsiteX22" fmla="*/ 374855 w 811162"/>
                                                                                      <a:gd name="connsiteY22" fmla="*/ 233516 h 872613"/>
                                                                                      <a:gd name="connsiteX23" fmla="*/ 387146 w 811162"/>
                                                                                      <a:gd name="connsiteY23" fmla="*/ 255024 h 872613"/>
                                                                                      <a:gd name="connsiteX24" fmla="*/ 387146 w 811162"/>
                                                                                      <a:gd name="connsiteY24" fmla="*/ 304186 h 872613"/>
                                                                                      <a:gd name="connsiteX25" fmla="*/ 374855 w 811162"/>
                                                                                      <a:gd name="connsiteY25" fmla="*/ 310331 h 872613"/>
                                                                                      <a:gd name="connsiteX26" fmla="*/ 331839 w 811162"/>
                                                                                      <a:gd name="connsiteY26" fmla="*/ 310331 h 872613"/>
                                                                                      <a:gd name="connsiteX27" fmla="*/ 294968 w 811162"/>
                                                                                      <a:gd name="connsiteY27" fmla="*/ 353347 h 872613"/>
                                                                                      <a:gd name="connsiteX28" fmla="*/ 221226 w 811162"/>
                                                                                      <a:gd name="connsiteY28" fmla="*/ 359492 h 872613"/>
                                                                                      <a:gd name="connsiteX29" fmla="*/ 202791 w 811162"/>
                                                                                      <a:gd name="connsiteY29" fmla="*/ 359492 h 872613"/>
                                                                                      <a:gd name="connsiteX30" fmla="*/ 168992 w 811162"/>
                                                                                      <a:gd name="connsiteY30" fmla="*/ 374855 h 872613"/>
                                                                                      <a:gd name="connsiteX31" fmla="*/ 153629 w 811162"/>
                                                                                      <a:gd name="connsiteY31" fmla="*/ 411726 h 872613"/>
                                                                                      <a:gd name="connsiteX32" fmla="*/ 132121 w 811162"/>
                                                                                      <a:gd name="connsiteY32" fmla="*/ 442452 h 872613"/>
                                                                                      <a:gd name="connsiteX33" fmla="*/ 101396 w 811162"/>
                                                                                      <a:gd name="connsiteY33" fmla="*/ 467032 h 872613"/>
                                                                                      <a:gd name="connsiteX34" fmla="*/ 79887 w 811162"/>
                                                                                      <a:gd name="connsiteY34" fmla="*/ 494686 h 872613"/>
                                                                                      <a:gd name="connsiteX35" fmla="*/ 36871 w 811162"/>
                                                                                      <a:gd name="connsiteY35" fmla="*/ 516194 h 872613"/>
                                                                                      <a:gd name="connsiteX36" fmla="*/ 24581 w 811162"/>
                                                                                      <a:gd name="connsiteY36" fmla="*/ 522339 h 872613"/>
                                                                                      <a:gd name="connsiteX37" fmla="*/ 21508 w 811162"/>
                                                                                      <a:gd name="connsiteY37" fmla="*/ 583790 h 872613"/>
                                                                                      <a:gd name="connsiteX38" fmla="*/ 18436 w 811162"/>
                                                                                      <a:gd name="connsiteY38" fmla="*/ 629879 h 872613"/>
                                                                                      <a:gd name="connsiteX39" fmla="*/ 15363 w 811162"/>
                                                                                      <a:gd name="connsiteY39" fmla="*/ 660605 h 872613"/>
                                                                                      <a:gd name="connsiteX40" fmla="*/ 0 w 811162"/>
                                                                                      <a:gd name="connsiteY40" fmla="*/ 709766 h 872613"/>
                                                                                      <a:gd name="connsiteX41" fmla="*/ 18436 w 811162"/>
                                                                                      <a:gd name="connsiteY41" fmla="*/ 725129 h 872613"/>
                                                                                      <a:gd name="connsiteX42" fmla="*/ 49162 w 811162"/>
                                                                                      <a:gd name="connsiteY42" fmla="*/ 725129 h 872613"/>
                                                                                      <a:gd name="connsiteX43" fmla="*/ 76815 w 811162"/>
                                                                                      <a:gd name="connsiteY43" fmla="*/ 709766 h 872613"/>
                                                                                      <a:gd name="connsiteX44" fmla="*/ 104468 w 811162"/>
                                                                                      <a:gd name="connsiteY44" fmla="*/ 709766 h 872613"/>
                                                                                      <a:gd name="connsiteX45" fmla="*/ 119831 w 811162"/>
                                                                                      <a:gd name="connsiteY45" fmla="*/ 725129 h 872613"/>
                                                                                      <a:gd name="connsiteX46" fmla="*/ 135194 w 811162"/>
                                                                                      <a:gd name="connsiteY46" fmla="*/ 746637 h 872613"/>
                                                                                      <a:gd name="connsiteX47" fmla="*/ 150557 w 811162"/>
                                                                                      <a:gd name="connsiteY47" fmla="*/ 768145 h 872613"/>
                                                                                      <a:gd name="connsiteX48" fmla="*/ 107541 w 811162"/>
                                                                                      <a:gd name="connsiteY48" fmla="*/ 811161 h 872613"/>
                                                                                      <a:gd name="connsiteX49" fmla="*/ 129049 w 811162"/>
                                                                                      <a:gd name="connsiteY49" fmla="*/ 835742 h 872613"/>
                                                                                      <a:gd name="connsiteX50" fmla="*/ 162847 w 811162"/>
                                                                                      <a:gd name="connsiteY50" fmla="*/ 857250 h 872613"/>
                                                                                      <a:gd name="connsiteX51" fmla="*/ 196646 w 811162"/>
                                                                                      <a:gd name="connsiteY51" fmla="*/ 872613 h 872613"/>
                                                                                      <a:gd name="connsiteX52" fmla="*/ 208936 w 811162"/>
                                                                                      <a:gd name="connsiteY52" fmla="*/ 872613 h 872613"/>
                                                                                      <a:gd name="connsiteX53" fmla="*/ 230444 w 811162"/>
                                                                                      <a:gd name="connsiteY53" fmla="*/ 851105 h 872613"/>
                                                                                      <a:gd name="connsiteX54" fmla="*/ 276533 w 811162"/>
                                                                                      <a:gd name="connsiteY54" fmla="*/ 829597 h 872613"/>
                                                                                      <a:gd name="connsiteX55" fmla="*/ 325694 w 811162"/>
                                                                                      <a:gd name="connsiteY55" fmla="*/ 814234 h 872613"/>
                                                                                      <a:gd name="connsiteX56" fmla="*/ 347202 w 811162"/>
                                                                                      <a:gd name="connsiteY56" fmla="*/ 798871 h 872613"/>
                                                                                      <a:gd name="connsiteX57" fmla="*/ 377928 w 811162"/>
                                                                                      <a:gd name="connsiteY57" fmla="*/ 743565 h 872613"/>
                                                                                      <a:gd name="connsiteX58" fmla="*/ 424017 w 811162"/>
                                                                                      <a:gd name="connsiteY58" fmla="*/ 697476 h 872613"/>
                                                                                      <a:gd name="connsiteX59" fmla="*/ 424017 w 811162"/>
                                                                                      <a:gd name="connsiteY59" fmla="*/ 697476 h 872613"/>
                                                                                      <a:gd name="connsiteX60" fmla="*/ 457815 w 811162"/>
                                                                                      <a:gd name="connsiteY60" fmla="*/ 700548 h 872613"/>
                                                                                      <a:gd name="connsiteX61" fmla="*/ 497758 w 811162"/>
                                                                                      <a:gd name="connsiteY61" fmla="*/ 692330 h 872613"/>
                                                                                      <a:gd name="connsiteX62" fmla="*/ 534629 w 811162"/>
                                                                                      <a:gd name="connsiteY62" fmla="*/ 693328 h 872613"/>
                                                                                      <a:gd name="connsiteX63" fmla="*/ 565355 w 811162"/>
                                                                                      <a:gd name="connsiteY63" fmla="*/ 675968 h 872613"/>
                                                                                      <a:gd name="connsiteX64" fmla="*/ 599154 w 811162"/>
                                                                                      <a:gd name="connsiteY64" fmla="*/ 663677 h 872613"/>
                                                                                      <a:gd name="connsiteX65" fmla="*/ 626807 w 811162"/>
                                                                                      <a:gd name="connsiteY65" fmla="*/ 659529 h 872613"/>
                                                                                      <a:gd name="connsiteX66" fmla="*/ 642170 w 811162"/>
                                                                                      <a:gd name="connsiteY66" fmla="*/ 636024 h 872613"/>
                                                                                      <a:gd name="connsiteX67" fmla="*/ 651387 w 811162"/>
                                                                                      <a:gd name="connsiteY67" fmla="*/ 657532 h 872613"/>
                                                                                      <a:gd name="connsiteX68" fmla="*/ 682113 w 811162"/>
                                                                                      <a:gd name="connsiteY68" fmla="*/ 626807 h 872613"/>
                                                                                      <a:gd name="connsiteX69" fmla="*/ 682113 w 811162"/>
                                                                                      <a:gd name="connsiteY69" fmla="*/ 626807 h 872613"/>
                                                                                      <a:gd name="connsiteX70" fmla="*/ 709767 w 811162"/>
                                                                                      <a:gd name="connsiteY70" fmla="*/ 596081 h 872613"/>
                                                                                      <a:gd name="connsiteX71" fmla="*/ 738418 w 811162"/>
                                                                                      <a:gd name="connsiteY71" fmla="*/ 571500 h 872613"/>
                                                                                      <a:gd name="connsiteX72" fmla="*/ 743565 w 811162"/>
                                                                                      <a:gd name="connsiteY72" fmla="*/ 537702 h 872613"/>
                                                                                      <a:gd name="connsiteX73" fmla="*/ 752783 w 811162"/>
                                                                                      <a:gd name="connsiteY73" fmla="*/ 510048 h 872613"/>
                                                                                      <a:gd name="connsiteX74" fmla="*/ 755855 w 811162"/>
                                                                                      <a:gd name="connsiteY74" fmla="*/ 485468 h 872613"/>
                                                                                      <a:gd name="connsiteX75" fmla="*/ 780743 w 811162"/>
                                                                                      <a:gd name="connsiteY75" fmla="*/ 486466 h 872613"/>
                                                                                      <a:gd name="connsiteX76" fmla="*/ 789654 w 811162"/>
                                                                                      <a:gd name="connsiteY76" fmla="*/ 463960 h 872613"/>
                                                                                      <a:gd name="connsiteX77" fmla="*/ 789654 w 811162"/>
                                                                                      <a:gd name="connsiteY77" fmla="*/ 430161 h 872613"/>
                                                                                      <a:gd name="connsiteX78" fmla="*/ 798871 w 811162"/>
                                                                                      <a:gd name="connsiteY78" fmla="*/ 417871 h 872613"/>
                                                                                      <a:gd name="connsiteX79" fmla="*/ 811162 w 811162"/>
                                                                                      <a:gd name="connsiteY79" fmla="*/ 356419 h 872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811162" h="872613">
                                                                                        <a:moveTo>
                                                                                          <a:pt x="811162" y="356419"/>
                                                                                        </a:moveTo>
                                                                                        <a:lnTo>
                                                                                          <a:pt x="771218" y="328766"/>
                                                                                        </a:lnTo>
                                                                                        <a:lnTo>
                                                                                          <a:pt x="752783" y="334911"/>
                                                                                        </a:lnTo>
                                                                                        <a:lnTo>
                                                                                          <a:pt x="734347" y="316476"/>
                                                                                        </a:lnTo>
                                                                                        <a:lnTo>
                                                                                          <a:pt x="685186" y="288823"/>
                                                                                        </a:lnTo>
                                                                                        <a:lnTo>
                                                                                          <a:pt x="654460" y="273460"/>
                                                                                        </a:lnTo>
                                                                                        <a:lnTo>
                                                                                          <a:pt x="648315" y="248879"/>
                                                                                        </a:lnTo>
                                                                                        <a:lnTo>
                                                                                          <a:pt x="654460" y="218153"/>
                                                                                        </a:lnTo>
                                                                                        <a:lnTo>
                                                                                          <a:pt x="672896" y="202790"/>
                                                                                        </a:lnTo>
                                                                                        <a:lnTo>
                                                                                          <a:pt x="657533" y="175137"/>
                                                                                        </a:lnTo>
                                                                                        <a:lnTo>
                                                                                          <a:pt x="614517" y="135194"/>
                                                                                        </a:lnTo>
                                                                                        <a:lnTo>
                                                                                          <a:pt x="599154" y="110613"/>
                                                                                        </a:lnTo>
                                                                                        <a:lnTo>
                                                                                          <a:pt x="580718" y="82960"/>
                                                                                        </a:lnTo>
                                                                                        <a:lnTo>
                                                                                          <a:pt x="577646" y="79887"/>
                                                                                        </a:lnTo>
                                                                                        <a:lnTo>
                                                                                          <a:pt x="589936" y="12290"/>
                                                                                        </a:lnTo>
                                                                                        <a:lnTo>
                                                                                          <a:pt x="491613" y="0"/>
                                                                                        </a:lnTo>
                                                                                        <a:lnTo>
                                                                                          <a:pt x="482396" y="39944"/>
                                                                                        </a:lnTo>
                                                                                        <a:lnTo>
                                                                                          <a:pt x="476250" y="82960"/>
                                                                                        </a:lnTo>
                                                                                        <a:lnTo>
                                                                                          <a:pt x="463960" y="132121"/>
                                                                                        </a:lnTo>
                                                                                        <a:lnTo>
                                                                                          <a:pt x="451670" y="175137"/>
                                                                                        </a:lnTo>
                                                                                        <a:lnTo>
                                                                                          <a:pt x="427089" y="218153"/>
                                                                                        </a:lnTo>
                                                                                        <a:lnTo>
                                                                                          <a:pt x="396363" y="212008"/>
                                                                                        </a:lnTo>
                                                                                        <a:lnTo>
                                                                                          <a:pt x="374855" y="233516"/>
                                                                                        </a:lnTo>
                                                                                        <a:lnTo>
                                                                                          <a:pt x="387146" y="255024"/>
                                                                                        </a:lnTo>
                                                                                        <a:lnTo>
                                                                                          <a:pt x="387146" y="304186"/>
                                                                                        </a:lnTo>
                                                                                        <a:lnTo>
                                                                                          <a:pt x="374855" y="310331"/>
                                                                                        </a:lnTo>
                                                                                        <a:lnTo>
                                                                                          <a:pt x="331839" y="310331"/>
                                                                                        </a:lnTo>
                                                                                        <a:lnTo>
                                                                                          <a:pt x="294968" y="353347"/>
                                                                                        </a:lnTo>
                                                                                        <a:lnTo>
                                                                                          <a:pt x="221226" y="359492"/>
                                                                                        </a:lnTo>
                                                                                        <a:lnTo>
                                                                                          <a:pt x="202791" y="359492"/>
                                                                                        </a:lnTo>
                                                                                        <a:lnTo>
                                                                                          <a:pt x="168992" y="374855"/>
                                                                                        </a:lnTo>
                                                                                        <a:lnTo>
                                                                                          <a:pt x="153629" y="411726"/>
                                                                                        </a:lnTo>
                                                                                        <a:lnTo>
                                                                                          <a:pt x="132121" y="442452"/>
                                                                                        </a:lnTo>
                                                                                        <a:lnTo>
                                                                                          <a:pt x="101396" y="467032"/>
                                                                                        </a:lnTo>
                                                                                        <a:lnTo>
                                                                                          <a:pt x="79887" y="494686"/>
                                                                                        </a:lnTo>
                                                                                        <a:lnTo>
                                                                                          <a:pt x="36871" y="516194"/>
                                                                                        </a:lnTo>
                                                                                        <a:lnTo>
                                                                                          <a:pt x="24581" y="522339"/>
                                                                                        </a:lnTo>
                                                                                        <a:lnTo>
                                                                                          <a:pt x="21508" y="583790"/>
                                                                                        </a:lnTo>
                                                                                        <a:lnTo>
                                                                                          <a:pt x="18436" y="629879"/>
                                                                                        </a:lnTo>
                                                                                        <a:lnTo>
                                                                                          <a:pt x="15363" y="660605"/>
                                                                                        </a:lnTo>
                                                                                        <a:lnTo>
                                                                                          <a:pt x="0" y="709766"/>
                                                                                        </a:lnTo>
                                                                                        <a:lnTo>
                                                                                          <a:pt x="18436" y="725129"/>
                                                                                        </a:lnTo>
                                                                                        <a:lnTo>
                                                                                          <a:pt x="49162" y="725129"/>
                                                                                        </a:lnTo>
                                                                                        <a:lnTo>
                                                                                          <a:pt x="76815" y="709766"/>
                                                                                        </a:lnTo>
                                                                                        <a:lnTo>
                                                                                          <a:pt x="104468" y="709766"/>
                                                                                        </a:lnTo>
                                                                                        <a:lnTo>
                                                                                          <a:pt x="119831" y="725129"/>
                                                                                        </a:lnTo>
                                                                                        <a:lnTo>
                                                                                          <a:pt x="135194" y="746637"/>
                                                                                        </a:lnTo>
                                                                                        <a:lnTo>
                                                                                          <a:pt x="150557" y="768145"/>
                                                                                        </a:lnTo>
                                                                                        <a:lnTo>
                                                                                          <a:pt x="107541" y="811161"/>
                                                                                        </a:lnTo>
                                                                                        <a:lnTo>
                                                                                          <a:pt x="129049" y="835742"/>
                                                                                        </a:lnTo>
                                                                                        <a:lnTo>
                                                                                          <a:pt x="162847" y="857250"/>
                                                                                        </a:lnTo>
                                                                                        <a:lnTo>
                                                                                          <a:pt x="196646" y="872613"/>
                                                                                        </a:lnTo>
                                                                                        <a:lnTo>
                                                                                          <a:pt x="208936" y="872613"/>
                                                                                        </a:lnTo>
                                                                                        <a:lnTo>
                                                                                          <a:pt x="230444" y="851105"/>
                                                                                        </a:lnTo>
                                                                                        <a:lnTo>
                                                                                          <a:pt x="276533" y="829597"/>
                                                                                        </a:lnTo>
                                                                                        <a:lnTo>
                                                                                          <a:pt x="325694" y="814234"/>
                                                                                        </a:lnTo>
                                                                                        <a:lnTo>
                                                                                          <a:pt x="347202" y="798871"/>
                                                                                        </a:lnTo>
                                                                                        <a:lnTo>
                                                                                          <a:pt x="377928" y="743565"/>
                                                                                        </a:lnTo>
                                                                                        <a:lnTo>
                                                                                          <a:pt x="424017" y="697476"/>
                                                                                        </a:lnTo>
                                                                                        <a:lnTo>
                                                                                          <a:pt x="424017" y="697476"/>
                                                                                        </a:lnTo>
                                                                                        <a:lnTo>
                                                                                          <a:pt x="457815" y="700548"/>
                                                                                        </a:lnTo>
                                                                                        <a:lnTo>
                                                                                          <a:pt x="497758" y="692330"/>
                                                                                        </a:lnTo>
                                                                                        <a:lnTo>
                                                                                          <a:pt x="534629" y="693328"/>
                                                                                        </a:lnTo>
                                                                                        <a:lnTo>
                                                                                          <a:pt x="565355" y="675968"/>
                                                                                        </a:lnTo>
                                                                                        <a:lnTo>
                                                                                          <a:pt x="599154" y="663677"/>
                                                                                        </a:lnTo>
                                                                                        <a:lnTo>
                                                                                          <a:pt x="626807" y="659529"/>
                                                                                        </a:lnTo>
                                                                                        <a:lnTo>
                                                                                          <a:pt x="642170" y="636024"/>
                                                                                        </a:lnTo>
                                                                                        <a:lnTo>
                                                                                          <a:pt x="651387" y="657532"/>
                                                                                        </a:lnTo>
                                                                                        <a:lnTo>
                                                                                          <a:pt x="682113" y="626807"/>
                                                                                        </a:lnTo>
                                                                                        <a:lnTo>
                                                                                          <a:pt x="682113" y="626807"/>
                                                                                        </a:lnTo>
                                                                                        <a:lnTo>
                                                                                          <a:pt x="709767" y="596081"/>
                                                                                        </a:lnTo>
                                                                                        <a:lnTo>
                                                                                          <a:pt x="738418" y="571500"/>
                                                                                        </a:lnTo>
                                                                                        <a:lnTo>
                                                                                          <a:pt x="743565" y="537702"/>
                                                                                        </a:lnTo>
                                                                                        <a:lnTo>
                                                                                          <a:pt x="752783" y="510048"/>
                                                                                        </a:lnTo>
                                                                                        <a:lnTo>
                                                                                          <a:pt x="755855" y="485468"/>
                                                                                        </a:lnTo>
                                                                                        <a:lnTo>
                                                                                          <a:pt x="780743" y="486466"/>
                                                                                        </a:lnTo>
                                                                                        <a:lnTo>
                                                                                          <a:pt x="789654" y="463960"/>
                                                                                        </a:lnTo>
                                                                                        <a:lnTo>
                                                                                          <a:pt x="789654" y="430161"/>
                                                                                        </a:lnTo>
                                                                                        <a:lnTo>
                                                                                          <a:pt x="798871" y="417871"/>
                                                                                        </a:lnTo>
                                                                                        <a:lnTo>
                                                                                          <a:pt x="811162" y="356419"/>
                                                                                        </a:lnTo>
                                                                                        <a:close/>
                                                                                      </a:path>
                                                                                    </a:pathLst>
                                                                                  </a:custGeom>
                                                                                  <a:solidFill>
                                                                                    <a:srgbClr val="00B05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5" name="Forma libre: forma 104">
                                                                                    <a:extLst>
                                                                                      <a:ext uri="{FF2B5EF4-FFF2-40B4-BE49-F238E27FC236}">
                                                                                        <a16:creationId xmlns:a16="http://schemas.microsoft.com/office/drawing/2014/main" id="{66C25277-0CC5-BFEB-F021-721B8D5FDE3F}"/>
                                                                                      </a:ext>
                                                                                    </a:extLst>
                                                                                  </xdr:cNvPr>
                                                                                  <xdr:cNvSpPr/>
                                                                                </xdr:nvSpPr>
                                                                                <xdr:spPr>
                                                                                  <a:xfrm>
                                                                                    <a:off x="10136443" y="1742154"/>
                                                                                    <a:ext cx="697475" cy="961718"/>
                                                                                  </a:xfrm>
                                                                                  <a:custGeom>
                                                                                    <a:avLst/>
                                                                                    <a:gdLst>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5613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29048 h 964790"/>
                                                                                      <a:gd name="connsiteX111" fmla="*/ 620661 w 700548"/>
                                                                                      <a:gd name="connsiteY111" fmla="*/ 98322 h 964790"/>
                                                                                      <a:gd name="connsiteX112" fmla="*/ 639096 w 700548"/>
                                                                                      <a:gd name="connsiteY112" fmla="*/ 86032 h 964790"/>
                                                                                      <a:gd name="connsiteX113" fmla="*/ 639096 w 700548"/>
                                                                                      <a:gd name="connsiteY113" fmla="*/ 76814 h 964790"/>
                                                                                      <a:gd name="connsiteX114" fmla="*/ 657532 w 700548"/>
                                                                                      <a:gd name="connsiteY114" fmla="*/ 52234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29048 h 964790"/>
                                                                                      <a:gd name="connsiteX111" fmla="*/ 620661 w 700548"/>
                                                                                      <a:gd name="connsiteY111" fmla="*/ 98322 h 964790"/>
                                                                                      <a:gd name="connsiteX112" fmla="*/ 639096 w 700548"/>
                                                                                      <a:gd name="connsiteY112" fmla="*/ 86032 h 964790"/>
                                                                                      <a:gd name="connsiteX113" fmla="*/ 639096 w 700548"/>
                                                                                      <a:gd name="connsiteY113" fmla="*/ 76814 h 964790"/>
                                                                                      <a:gd name="connsiteX114" fmla="*/ 657532 w 700548"/>
                                                                                      <a:gd name="connsiteY114" fmla="*/ 52234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29048 h 964790"/>
                                                                                      <a:gd name="connsiteX111" fmla="*/ 620661 w 700548"/>
                                                                                      <a:gd name="connsiteY111" fmla="*/ 98322 h 964790"/>
                                                                                      <a:gd name="connsiteX112" fmla="*/ 643858 w 700548"/>
                                                                                      <a:gd name="connsiteY112" fmla="*/ 95557 h 964790"/>
                                                                                      <a:gd name="connsiteX113" fmla="*/ 639096 w 700548"/>
                                                                                      <a:gd name="connsiteY113" fmla="*/ 76814 h 964790"/>
                                                                                      <a:gd name="connsiteX114" fmla="*/ 657532 w 700548"/>
                                                                                      <a:gd name="connsiteY114" fmla="*/ 52234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29048 h 964790"/>
                                                                                      <a:gd name="connsiteX111" fmla="*/ 627805 w 700548"/>
                                                                                      <a:gd name="connsiteY111" fmla="*/ 110229 h 964790"/>
                                                                                      <a:gd name="connsiteX112" fmla="*/ 643858 w 700548"/>
                                                                                      <a:gd name="connsiteY112" fmla="*/ 95557 h 964790"/>
                                                                                      <a:gd name="connsiteX113" fmla="*/ 639096 w 700548"/>
                                                                                      <a:gd name="connsiteY113" fmla="*/ 76814 h 964790"/>
                                                                                      <a:gd name="connsiteX114" fmla="*/ 657532 w 700548"/>
                                                                                      <a:gd name="connsiteY114" fmla="*/ 52234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29048 h 964790"/>
                                                                                      <a:gd name="connsiteX111" fmla="*/ 627805 w 700548"/>
                                                                                      <a:gd name="connsiteY111" fmla="*/ 110229 h 964790"/>
                                                                                      <a:gd name="connsiteX112" fmla="*/ 643858 w 700548"/>
                                                                                      <a:gd name="connsiteY112" fmla="*/ 95557 h 964790"/>
                                                                                      <a:gd name="connsiteX113" fmla="*/ 639096 w 700548"/>
                                                                                      <a:gd name="connsiteY113" fmla="*/ 76814 h 964790"/>
                                                                                      <a:gd name="connsiteX114" fmla="*/ 669438 w 700548"/>
                                                                                      <a:gd name="connsiteY114" fmla="*/ 56997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2282 w 700548"/>
                                                                                      <a:gd name="connsiteY109" fmla="*/ 147484 h 964790"/>
                                                                                      <a:gd name="connsiteX110" fmla="*/ 589935 w 700548"/>
                                                                                      <a:gd name="connsiteY110" fmla="*/ 136192 h 964790"/>
                                                                                      <a:gd name="connsiteX111" fmla="*/ 627805 w 700548"/>
                                                                                      <a:gd name="connsiteY111" fmla="*/ 110229 h 964790"/>
                                                                                      <a:gd name="connsiteX112" fmla="*/ 643858 w 700548"/>
                                                                                      <a:gd name="connsiteY112" fmla="*/ 95557 h 964790"/>
                                                                                      <a:gd name="connsiteX113" fmla="*/ 639096 w 700548"/>
                                                                                      <a:gd name="connsiteY113" fmla="*/ 76814 h 964790"/>
                                                                                      <a:gd name="connsiteX114" fmla="*/ 669438 w 700548"/>
                                                                                      <a:gd name="connsiteY114" fmla="*/ 56997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4663 w 700548"/>
                                                                                      <a:gd name="connsiteY109" fmla="*/ 154628 h 964790"/>
                                                                                      <a:gd name="connsiteX110" fmla="*/ 589935 w 700548"/>
                                                                                      <a:gd name="connsiteY110" fmla="*/ 136192 h 964790"/>
                                                                                      <a:gd name="connsiteX111" fmla="*/ 627805 w 700548"/>
                                                                                      <a:gd name="connsiteY111" fmla="*/ 110229 h 964790"/>
                                                                                      <a:gd name="connsiteX112" fmla="*/ 643858 w 700548"/>
                                                                                      <a:gd name="connsiteY112" fmla="*/ 95557 h 964790"/>
                                                                                      <a:gd name="connsiteX113" fmla="*/ 639096 w 700548"/>
                                                                                      <a:gd name="connsiteY113" fmla="*/ 76814 h 964790"/>
                                                                                      <a:gd name="connsiteX114" fmla="*/ 669438 w 700548"/>
                                                                                      <a:gd name="connsiteY114" fmla="*/ 56997 h 964790"/>
                                                                                      <a:gd name="connsiteX115" fmla="*/ 700548 w 700548"/>
                                                                                      <a:gd name="connsiteY115" fmla="*/ 0 h 964790"/>
                                                                                      <a:gd name="connsiteX0" fmla="*/ 700548 w 700548"/>
                                                                                      <a:gd name="connsiteY0" fmla="*/ 0 h 964790"/>
                                                                                      <a:gd name="connsiteX1" fmla="*/ 632951 w 700548"/>
                                                                                      <a:gd name="connsiteY1" fmla="*/ 9217 h 964790"/>
                                                                                      <a:gd name="connsiteX2" fmla="*/ 608371 w 700548"/>
                                                                                      <a:gd name="connsiteY2" fmla="*/ 3072 h 964790"/>
                                                                                      <a:gd name="connsiteX3" fmla="*/ 583790 w 700548"/>
                                                                                      <a:gd name="connsiteY3" fmla="*/ 6145 h 964790"/>
                                                                                      <a:gd name="connsiteX4" fmla="*/ 549991 w 700548"/>
                                                                                      <a:gd name="connsiteY4" fmla="*/ 15363 h 964790"/>
                                                                                      <a:gd name="connsiteX5" fmla="*/ 516193 w 700548"/>
                                                                                      <a:gd name="connsiteY5" fmla="*/ 24580 h 964790"/>
                                                                                      <a:gd name="connsiteX6" fmla="*/ 500830 w 700548"/>
                                                                                      <a:gd name="connsiteY6" fmla="*/ 24580 h 964790"/>
                                                                                      <a:gd name="connsiteX7" fmla="*/ 488540 w 700548"/>
                                                                                      <a:gd name="connsiteY7" fmla="*/ 33798 h 964790"/>
                                                                                      <a:gd name="connsiteX8" fmla="*/ 460887 w 700548"/>
                                                                                      <a:gd name="connsiteY8" fmla="*/ 33798 h 964790"/>
                                                                                      <a:gd name="connsiteX9" fmla="*/ 448596 w 700548"/>
                                                                                      <a:gd name="connsiteY9" fmla="*/ 36871 h 964790"/>
                                                                                      <a:gd name="connsiteX10" fmla="*/ 411725 w 700548"/>
                                                                                      <a:gd name="connsiteY10" fmla="*/ 21508 h 964790"/>
                                                                                      <a:gd name="connsiteX11" fmla="*/ 396362 w 700548"/>
                                                                                      <a:gd name="connsiteY11" fmla="*/ 30725 h 964790"/>
                                                                                      <a:gd name="connsiteX12" fmla="*/ 377927 w 700548"/>
                                                                                      <a:gd name="connsiteY12" fmla="*/ 27653 h 964790"/>
                                                                                      <a:gd name="connsiteX13" fmla="*/ 368709 w 700548"/>
                                                                                      <a:gd name="connsiteY13" fmla="*/ 21508 h 964790"/>
                                                                                      <a:gd name="connsiteX14" fmla="*/ 331838 w 700548"/>
                                                                                      <a:gd name="connsiteY14" fmla="*/ 43016 h 964790"/>
                                                                                      <a:gd name="connsiteX15" fmla="*/ 316475 w 700548"/>
                                                                                      <a:gd name="connsiteY15" fmla="*/ 43016 h 964790"/>
                                                                                      <a:gd name="connsiteX16" fmla="*/ 291895 w 700548"/>
                                                                                      <a:gd name="connsiteY16" fmla="*/ 33798 h 964790"/>
                                                                                      <a:gd name="connsiteX17" fmla="*/ 255024 w 700548"/>
                                                                                      <a:gd name="connsiteY17" fmla="*/ 76814 h 964790"/>
                                                                                      <a:gd name="connsiteX18" fmla="*/ 245806 w 700548"/>
                                                                                      <a:gd name="connsiteY18" fmla="*/ 107540 h 964790"/>
                                                                                      <a:gd name="connsiteX19" fmla="*/ 233516 w 700548"/>
                                                                                      <a:gd name="connsiteY19" fmla="*/ 147484 h 964790"/>
                                                                                      <a:gd name="connsiteX20" fmla="*/ 221225 w 700548"/>
                                                                                      <a:gd name="connsiteY20" fmla="*/ 175137 h 964790"/>
                                                                                      <a:gd name="connsiteX21" fmla="*/ 208935 w 700548"/>
                                                                                      <a:gd name="connsiteY21" fmla="*/ 212008 h 964790"/>
                                                                                      <a:gd name="connsiteX22" fmla="*/ 187427 w 700548"/>
                                                                                      <a:gd name="connsiteY22" fmla="*/ 242734 h 964790"/>
                                                                                      <a:gd name="connsiteX23" fmla="*/ 202790 w 700548"/>
                                                                                      <a:gd name="connsiteY23" fmla="*/ 273459 h 964790"/>
                                                                                      <a:gd name="connsiteX24" fmla="*/ 172064 w 700548"/>
                                                                                      <a:gd name="connsiteY24" fmla="*/ 298040 h 964790"/>
                                                                                      <a:gd name="connsiteX25" fmla="*/ 162846 w 700548"/>
                                                                                      <a:gd name="connsiteY25" fmla="*/ 334911 h 964790"/>
                                                                                      <a:gd name="connsiteX26" fmla="*/ 159774 w 700548"/>
                                                                                      <a:gd name="connsiteY26" fmla="*/ 365637 h 964790"/>
                                                                                      <a:gd name="connsiteX27" fmla="*/ 144411 w 700548"/>
                                                                                      <a:gd name="connsiteY27" fmla="*/ 399435 h 964790"/>
                                                                                      <a:gd name="connsiteX28" fmla="*/ 138266 w 700548"/>
                                                                                      <a:gd name="connsiteY28" fmla="*/ 448596 h 964790"/>
                                                                                      <a:gd name="connsiteX29" fmla="*/ 113685 w 700548"/>
                                                                                      <a:gd name="connsiteY29" fmla="*/ 473177 h 964790"/>
                                                                                      <a:gd name="connsiteX30" fmla="*/ 79887 w 700548"/>
                                                                                      <a:gd name="connsiteY30" fmla="*/ 485467 h 964790"/>
                                                                                      <a:gd name="connsiteX31" fmla="*/ 36871 w 700548"/>
                                                                                      <a:gd name="connsiteY31" fmla="*/ 488540 h 964790"/>
                                                                                      <a:gd name="connsiteX32" fmla="*/ 39943 w 700548"/>
                                                                                      <a:gd name="connsiteY32" fmla="*/ 531556 h 964790"/>
                                                                                      <a:gd name="connsiteX33" fmla="*/ 33798 w 700548"/>
                                                                                      <a:gd name="connsiteY33" fmla="*/ 553064 h 964790"/>
                                                                                      <a:gd name="connsiteX34" fmla="*/ 30725 w 700548"/>
                                                                                      <a:gd name="connsiteY34" fmla="*/ 577645 h 964790"/>
                                                                                      <a:gd name="connsiteX35" fmla="*/ 43016 w 700548"/>
                                                                                      <a:gd name="connsiteY35" fmla="*/ 608371 h 964790"/>
                                                                                      <a:gd name="connsiteX36" fmla="*/ 55306 w 700548"/>
                                                                                      <a:gd name="connsiteY36" fmla="*/ 632951 h 964790"/>
                                                                                      <a:gd name="connsiteX37" fmla="*/ 79887 w 700548"/>
                                                                                      <a:gd name="connsiteY37" fmla="*/ 639096 h 964790"/>
                                                                                      <a:gd name="connsiteX38" fmla="*/ 107540 w 700548"/>
                                                                                      <a:gd name="connsiteY38" fmla="*/ 642169 h 964790"/>
                                                                                      <a:gd name="connsiteX39" fmla="*/ 132121 w 700548"/>
                                                                                      <a:gd name="connsiteY39" fmla="*/ 657532 h 964790"/>
                                                                                      <a:gd name="connsiteX40" fmla="*/ 129048 w 700548"/>
                                                                                      <a:gd name="connsiteY40" fmla="*/ 669822 h 964790"/>
                                                                                      <a:gd name="connsiteX41" fmla="*/ 116758 w 700548"/>
                                                                                      <a:gd name="connsiteY41" fmla="*/ 691330 h 964790"/>
                                                                                      <a:gd name="connsiteX42" fmla="*/ 92177 w 700548"/>
                                                                                      <a:gd name="connsiteY42" fmla="*/ 718984 h 964790"/>
                                                                                      <a:gd name="connsiteX43" fmla="*/ 58379 w 700548"/>
                                                                                      <a:gd name="connsiteY43" fmla="*/ 752782 h 964790"/>
                                                                                      <a:gd name="connsiteX44" fmla="*/ 27653 w 700548"/>
                                                                                      <a:gd name="connsiteY44" fmla="*/ 786580 h 964790"/>
                                                                                      <a:gd name="connsiteX45" fmla="*/ 0 w 700548"/>
                                                                                      <a:gd name="connsiteY45" fmla="*/ 820379 h 964790"/>
                                                                                      <a:gd name="connsiteX46" fmla="*/ 6145 w 700548"/>
                                                                                      <a:gd name="connsiteY46" fmla="*/ 841887 h 964790"/>
                                                                                      <a:gd name="connsiteX47" fmla="*/ 27653 w 700548"/>
                                                                                      <a:gd name="connsiteY47" fmla="*/ 866467 h 964790"/>
                                                                                      <a:gd name="connsiteX48" fmla="*/ 46088 w 700548"/>
                                                                                      <a:gd name="connsiteY48" fmla="*/ 881830 h 964790"/>
                                                                                      <a:gd name="connsiteX49" fmla="*/ 70669 w 700548"/>
                                                                                      <a:gd name="connsiteY49" fmla="*/ 906411 h 964790"/>
                                                                                      <a:gd name="connsiteX50" fmla="*/ 79887 w 700548"/>
                                                                                      <a:gd name="connsiteY50" fmla="*/ 915629 h 964790"/>
                                                                                      <a:gd name="connsiteX51" fmla="*/ 76814 w 700548"/>
                                                                                      <a:gd name="connsiteY51" fmla="*/ 940209 h 964790"/>
                                                                                      <a:gd name="connsiteX52" fmla="*/ 76814 w 700548"/>
                                                                                      <a:gd name="connsiteY52" fmla="*/ 940209 h 964790"/>
                                                                                      <a:gd name="connsiteX53" fmla="*/ 110612 w 700548"/>
                                                                                      <a:gd name="connsiteY53" fmla="*/ 964790 h 964790"/>
                                                                                      <a:gd name="connsiteX54" fmla="*/ 138266 w 700548"/>
                                                                                      <a:gd name="connsiteY54" fmla="*/ 949427 h 964790"/>
                                                                                      <a:gd name="connsiteX55" fmla="*/ 165919 w 700548"/>
                                                                                      <a:gd name="connsiteY55" fmla="*/ 921774 h 964790"/>
                                                                                      <a:gd name="connsiteX56" fmla="*/ 202790 w 700548"/>
                                                                                      <a:gd name="connsiteY56" fmla="*/ 897193 h 964790"/>
                                                                                      <a:gd name="connsiteX57" fmla="*/ 212008 w 700548"/>
                                                                                      <a:gd name="connsiteY57" fmla="*/ 872613 h 964790"/>
                                                                                      <a:gd name="connsiteX58" fmla="*/ 221225 w 700548"/>
                                                                                      <a:gd name="connsiteY58" fmla="*/ 848032 h 964790"/>
                                                                                      <a:gd name="connsiteX59" fmla="*/ 233516 w 700548"/>
                                                                                      <a:gd name="connsiteY59" fmla="*/ 875685 h 964790"/>
                                                                                      <a:gd name="connsiteX60" fmla="*/ 273459 w 700548"/>
                                                                                      <a:gd name="connsiteY60" fmla="*/ 891048 h 964790"/>
                                                                                      <a:gd name="connsiteX61" fmla="*/ 291895 w 700548"/>
                                                                                      <a:gd name="connsiteY61" fmla="*/ 897193 h 964790"/>
                                                                                      <a:gd name="connsiteX62" fmla="*/ 322621 w 700548"/>
                                                                                      <a:gd name="connsiteY62" fmla="*/ 909484 h 964790"/>
                                                                                      <a:gd name="connsiteX63" fmla="*/ 347201 w 700548"/>
                                                                                      <a:gd name="connsiteY63" fmla="*/ 906411 h 964790"/>
                                                                                      <a:gd name="connsiteX64" fmla="*/ 344129 w 700548"/>
                                                                                      <a:gd name="connsiteY64" fmla="*/ 866467 h 964790"/>
                                                                                      <a:gd name="connsiteX65" fmla="*/ 350274 w 700548"/>
                                                                                      <a:gd name="connsiteY65" fmla="*/ 841887 h 964790"/>
                                                                                      <a:gd name="connsiteX66" fmla="*/ 377927 w 700548"/>
                                                                                      <a:gd name="connsiteY66" fmla="*/ 829596 h 964790"/>
                                                                                      <a:gd name="connsiteX67" fmla="*/ 377927 w 700548"/>
                                                                                      <a:gd name="connsiteY67" fmla="*/ 829596 h 964790"/>
                                                                                      <a:gd name="connsiteX68" fmla="*/ 411725 w 700548"/>
                                                                                      <a:gd name="connsiteY68" fmla="*/ 795798 h 964790"/>
                                                                                      <a:gd name="connsiteX69" fmla="*/ 424016 w 700548"/>
                                                                                      <a:gd name="connsiteY69" fmla="*/ 774290 h 964790"/>
                                                                                      <a:gd name="connsiteX70" fmla="*/ 439379 w 700548"/>
                                                                                      <a:gd name="connsiteY70" fmla="*/ 762000 h 964790"/>
                                                                                      <a:gd name="connsiteX71" fmla="*/ 436306 w 700548"/>
                                                                                      <a:gd name="connsiteY71" fmla="*/ 722056 h 964790"/>
                                                                                      <a:gd name="connsiteX72" fmla="*/ 436306 w 700548"/>
                                                                                      <a:gd name="connsiteY72" fmla="*/ 685185 h 964790"/>
                                                                                      <a:gd name="connsiteX73" fmla="*/ 457814 w 700548"/>
                                                                                      <a:gd name="connsiteY73" fmla="*/ 663677 h 964790"/>
                                                                                      <a:gd name="connsiteX74" fmla="*/ 457814 w 700548"/>
                                                                                      <a:gd name="connsiteY74" fmla="*/ 663677 h 964790"/>
                                                                                      <a:gd name="connsiteX75" fmla="*/ 488540 w 700548"/>
                                                                                      <a:gd name="connsiteY75" fmla="*/ 660604 h 964790"/>
                                                                                      <a:gd name="connsiteX76" fmla="*/ 485467 w 700548"/>
                                                                                      <a:gd name="connsiteY76" fmla="*/ 626806 h 964790"/>
                                                                                      <a:gd name="connsiteX77" fmla="*/ 516193 w 700548"/>
                                                                                      <a:gd name="connsiteY77" fmla="*/ 620661 h 964790"/>
                                                                                      <a:gd name="connsiteX78" fmla="*/ 556137 w 700548"/>
                                                                                      <a:gd name="connsiteY78" fmla="*/ 605298 h 964790"/>
                                                                                      <a:gd name="connsiteX79" fmla="*/ 589935 w 700548"/>
                                                                                      <a:gd name="connsiteY79" fmla="*/ 586863 h 964790"/>
                                                                                      <a:gd name="connsiteX80" fmla="*/ 617588 w 700548"/>
                                                                                      <a:gd name="connsiteY80" fmla="*/ 574572 h 964790"/>
                                                                                      <a:gd name="connsiteX81" fmla="*/ 632951 w 700548"/>
                                                                                      <a:gd name="connsiteY81" fmla="*/ 568427 h 964790"/>
                                                                                      <a:gd name="connsiteX82" fmla="*/ 672895 w 700548"/>
                                                                                      <a:gd name="connsiteY82" fmla="*/ 543846 h 964790"/>
                                                                                      <a:gd name="connsiteX83" fmla="*/ 688258 w 700548"/>
                                                                                      <a:gd name="connsiteY83" fmla="*/ 534629 h 964790"/>
                                                                                      <a:gd name="connsiteX84" fmla="*/ 697475 w 700548"/>
                                                                                      <a:gd name="connsiteY84" fmla="*/ 500830 h 964790"/>
                                                                                      <a:gd name="connsiteX85" fmla="*/ 672895 w 700548"/>
                                                                                      <a:gd name="connsiteY85" fmla="*/ 482395 h 964790"/>
                                                                                      <a:gd name="connsiteX86" fmla="*/ 629879 w 700548"/>
                                                                                      <a:gd name="connsiteY86" fmla="*/ 476250 h 964790"/>
                                                                                      <a:gd name="connsiteX87" fmla="*/ 679040 w 700548"/>
                                                                                      <a:gd name="connsiteY87" fmla="*/ 460887 h 964790"/>
                                                                                      <a:gd name="connsiteX88" fmla="*/ 648314 w 700548"/>
                                                                                      <a:gd name="connsiteY88" fmla="*/ 445524 h 964790"/>
                                                                                      <a:gd name="connsiteX89" fmla="*/ 626806 w 700548"/>
                                                                                      <a:gd name="connsiteY89" fmla="*/ 442451 h 964790"/>
                                                                                      <a:gd name="connsiteX90" fmla="*/ 602225 w 700548"/>
                                                                                      <a:gd name="connsiteY90" fmla="*/ 439379 h 964790"/>
                                                                                      <a:gd name="connsiteX91" fmla="*/ 571500 w 700548"/>
                                                                                      <a:gd name="connsiteY91" fmla="*/ 439379 h 964790"/>
                                                                                      <a:gd name="connsiteX92" fmla="*/ 556137 w 700548"/>
                                                                                      <a:gd name="connsiteY92" fmla="*/ 427088 h 964790"/>
                                                                                      <a:gd name="connsiteX93" fmla="*/ 575187 w 700548"/>
                                                                                      <a:gd name="connsiteY93" fmla="*/ 427088 h 964790"/>
                                                                                      <a:gd name="connsiteX94" fmla="*/ 586862 w 700548"/>
                                                                                      <a:gd name="connsiteY94" fmla="*/ 393290 h 964790"/>
                                                                                      <a:gd name="connsiteX95" fmla="*/ 605298 w 700548"/>
                                                                                      <a:gd name="connsiteY95" fmla="*/ 381000 h 964790"/>
                                                                                      <a:gd name="connsiteX96" fmla="*/ 617588 w 700548"/>
                                                                                      <a:gd name="connsiteY96" fmla="*/ 368709 h 964790"/>
                                                                                      <a:gd name="connsiteX97" fmla="*/ 623733 w 700548"/>
                                                                                      <a:gd name="connsiteY97" fmla="*/ 337984 h 964790"/>
                                                                                      <a:gd name="connsiteX98" fmla="*/ 617588 w 700548"/>
                                                                                      <a:gd name="connsiteY98" fmla="*/ 310330 h 964790"/>
                                                                                      <a:gd name="connsiteX99" fmla="*/ 583790 w 700548"/>
                                                                                      <a:gd name="connsiteY99" fmla="*/ 298040 h 964790"/>
                                                                                      <a:gd name="connsiteX100" fmla="*/ 571500 w 700548"/>
                                                                                      <a:gd name="connsiteY100" fmla="*/ 279604 h 964790"/>
                                                                                      <a:gd name="connsiteX101" fmla="*/ 568427 w 700548"/>
                                                                                      <a:gd name="connsiteY101" fmla="*/ 245806 h 964790"/>
                                                                                      <a:gd name="connsiteX102" fmla="*/ 568427 w 700548"/>
                                                                                      <a:gd name="connsiteY102" fmla="*/ 245806 h 964790"/>
                                                                                      <a:gd name="connsiteX103" fmla="*/ 562282 w 700548"/>
                                                                                      <a:gd name="connsiteY103" fmla="*/ 221225 h 964790"/>
                                                                                      <a:gd name="connsiteX104" fmla="*/ 540774 w 700548"/>
                                                                                      <a:gd name="connsiteY104" fmla="*/ 227371 h 964790"/>
                                                                                      <a:gd name="connsiteX105" fmla="*/ 528483 w 700548"/>
                                                                                      <a:gd name="connsiteY105" fmla="*/ 215080 h 964790"/>
                                                                                      <a:gd name="connsiteX106" fmla="*/ 497758 w 700548"/>
                                                                                      <a:gd name="connsiteY106" fmla="*/ 199717 h 964790"/>
                                                                                      <a:gd name="connsiteX107" fmla="*/ 506975 w 700548"/>
                                                                                      <a:gd name="connsiteY107" fmla="*/ 175137 h 964790"/>
                                                                                      <a:gd name="connsiteX108" fmla="*/ 506975 w 700548"/>
                                                                                      <a:gd name="connsiteY108" fmla="*/ 175137 h 964790"/>
                                                                                      <a:gd name="connsiteX109" fmla="*/ 564663 w 700548"/>
                                                                                      <a:gd name="connsiteY109" fmla="*/ 154628 h 964790"/>
                                                                                      <a:gd name="connsiteX110" fmla="*/ 589935 w 700548"/>
                                                                                      <a:gd name="connsiteY110" fmla="*/ 136192 h 964790"/>
                                                                                      <a:gd name="connsiteX111" fmla="*/ 627805 w 700548"/>
                                                                                      <a:gd name="connsiteY111" fmla="*/ 110229 h 964790"/>
                                                                                      <a:gd name="connsiteX112" fmla="*/ 643858 w 700548"/>
                                                                                      <a:gd name="connsiteY112" fmla="*/ 95557 h 964790"/>
                                                                                      <a:gd name="connsiteX113" fmla="*/ 651002 w 700548"/>
                                                                                      <a:gd name="connsiteY113" fmla="*/ 81576 h 964790"/>
                                                                                      <a:gd name="connsiteX114" fmla="*/ 669438 w 700548"/>
                                                                                      <a:gd name="connsiteY114" fmla="*/ 56997 h 964790"/>
                                                                                      <a:gd name="connsiteX115" fmla="*/ 700548 w 700548"/>
                                                                                      <a:gd name="connsiteY115" fmla="*/ 0 h 964790"/>
                                                                                      <a:gd name="connsiteX0" fmla="*/ 693404 w 697475"/>
                                                                                      <a:gd name="connsiteY0" fmla="*/ 0 h 962409"/>
                                                                                      <a:gd name="connsiteX1" fmla="*/ 632951 w 697475"/>
                                                                                      <a:gd name="connsiteY1" fmla="*/ 6836 h 962409"/>
                                                                                      <a:gd name="connsiteX2" fmla="*/ 608371 w 697475"/>
                                                                                      <a:gd name="connsiteY2" fmla="*/ 691 h 962409"/>
                                                                                      <a:gd name="connsiteX3" fmla="*/ 583790 w 697475"/>
                                                                                      <a:gd name="connsiteY3" fmla="*/ 3764 h 962409"/>
                                                                                      <a:gd name="connsiteX4" fmla="*/ 549991 w 697475"/>
                                                                                      <a:gd name="connsiteY4" fmla="*/ 12982 h 962409"/>
                                                                                      <a:gd name="connsiteX5" fmla="*/ 516193 w 697475"/>
                                                                                      <a:gd name="connsiteY5" fmla="*/ 22199 h 962409"/>
                                                                                      <a:gd name="connsiteX6" fmla="*/ 500830 w 697475"/>
                                                                                      <a:gd name="connsiteY6" fmla="*/ 22199 h 962409"/>
                                                                                      <a:gd name="connsiteX7" fmla="*/ 488540 w 697475"/>
                                                                                      <a:gd name="connsiteY7" fmla="*/ 31417 h 962409"/>
                                                                                      <a:gd name="connsiteX8" fmla="*/ 460887 w 697475"/>
                                                                                      <a:gd name="connsiteY8" fmla="*/ 31417 h 962409"/>
                                                                                      <a:gd name="connsiteX9" fmla="*/ 448596 w 697475"/>
                                                                                      <a:gd name="connsiteY9" fmla="*/ 34490 h 962409"/>
                                                                                      <a:gd name="connsiteX10" fmla="*/ 411725 w 697475"/>
                                                                                      <a:gd name="connsiteY10" fmla="*/ 19127 h 962409"/>
                                                                                      <a:gd name="connsiteX11" fmla="*/ 396362 w 697475"/>
                                                                                      <a:gd name="connsiteY11" fmla="*/ 28344 h 962409"/>
                                                                                      <a:gd name="connsiteX12" fmla="*/ 377927 w 697475"/>
                                                                                      <a:gd name="connsiteY12" fmla="*/ 25272 h 962409"/>
                                                                                      <a:gd name="connsiteX13" fmla="*/ 368709 w 697475"/>
                                                                                      <a:gd name="connsiteY13" fmla="*/ 19127 h 962409"/>
                                                                                      <a:gd name="connsiteX14" fmla="*/ 331838 w 697475"/>
                                                                                      <a:gd name="connsiteY14" fmla="*/ 40635 h 962409"/>
                                                                                      <a:gd name="connsiteX15" fmla="*/ 316475 w 697475"/>
                                                                                      <a:gd name="connsiteY15" fmla="*/ 40635 h 962409"/>
                                                                                      <a:gd name="connsiteX16" fmla="*/ 291895 w 697475"/>
                                                                                      <a:gd name="connsiteY16" fmla="*/ 31417 h 962409"/>
                                                                                      <a:gd name="connsiteX17" fmla="*/ 255024 w 697475"/>
                                                                                      <a:gd name="connsiteY17" fmla="*/ 74433 h 962409"/>
                                                                                      <a:gd name="connsiteX18" fmla="*/ 245806 w 697475"/>
                                                                                      <a:gd name="connsiteY18" fmla="*/ 105159 h 962409"/>
                                                                                      <a:gd name="connsiteX19" fmla="*/ 233516 w 697475"/>
                                                                                      <a:gd name="connsiteY19" fmla="*/ 145103 h 962409"/>
                                                                                      <a:gd name="connsiteX20" fmla="*/ 221225 w 697475"/>
                                                                                      <a:gd name="connsiteY20" fmla="*/ 172756 h 962409"/>
                                                                                      <a:gd name="connsiteX21" fmla="*/ 208935 w 697475"/>
                                                                                      <a:gd name="connsiteY21" fmla="*/ 209627 h 962409"/>
                                                                                      <a:gd name="connsiteX22" fmla="*/ 187427 w 697475"/>
                                                                                      <a:gd name="connsiteY22" fmla="*/ 240353 h 962409"/>
                                                                                      <a:gd name="connsiteX23" fmla="*/ 202790 w 697475"/>
                                                                                      <a:gd name="connsiteY23" fmla="*/ 271078 h 962409"/>
                                                                                      <a:gd name="connsiteX24" fmla="*/ 172064 w 697475"/>
                                                                                      <a:gd name="connsiteY24" fmla="*/ 295659 h 962409"/>
                                                                                      <a:gd name="connsiteX25" fmla="*/ 162846 w 697475"/>
                                                                                      <a:gd name="connsiteY25" fmla="*/ 332530 h 962409"/>
                                                                                      <a:gd name="connsiteX26" fmla="*/ 159774 w 697475"/>
                                                                                      <a:gd name="connsiteY26" fmla="*/ 363256 h 962409"/>
                                                                                      <a:gd name="connsiteX27" fmla="*/ 144411 w 697475"/>
                                                                                      <a:gd name="connsiteY27" fmla="*/ 397054 h 962409"/>
                                                                                      <a:gd name="connsiteX28" fmla="*/ 138266 w 697475"/>
                                                                                      <a:gd name="connsiteY28" fmla="*/ 446215 h 962409"/>
                                                                                      <a:gd name="connsiteX29" fmla="*/ 113685 w 697475"/>
                                                                                      <a:gd name="connsiteY29" fmla="*/ 470796 h 962409"/>
                                                                                      <a:gd name="connsiteX30" fmla="*/ 79887 w 697475"/>
                                                                                      <a:gd name="connsiteY30" fmla="*/ 483086 h 962409"/>
                                                                                      <a:gd name="connsiteX31" fmla="*/ 36871 w 697475"/>
                                                                                      <a:gd name="connsiteY31" fmla="*/ 486159 h 962409"/>
                                                                                      <a:gd name="connsiteX32" fmla="*/ 39943 w 697475"/>
                                                                                      <a:gd name="connsiteY32" fmla="*/ 529175 h 962409"/>
                                                                                      <a:gd name="connsiteX33" fmla="*/ 33798 w 697475"/>
                                                                                      <a:gd name="connsiteY33" fmla="*/ 550683 h 962409"/>
                                                                                      <a:gd name="connsiteX34" fmla="*/ 30725 w 697475"/>
                                                                                      <a:gd name="connsiteY34" fmla="*/ 575264 h 962409"/>
                                                                                      <a:gd name="connsiteX35" fmla="*/ 43016 w 697475"/>
                                                                                      <a:gd name="connsiteY35" fmla="*/ 605990 h 962409"/>
                                                                                      <a:gd name="connsiteX36" fmla="*/ 55306 w 697475"/>
                                                                                      <a:gd name="connsiteY36" fmla="*/ 630570 h 962409"/>
                                                                                      <a:gd name="connsiteX37" fmla="*/ 79887 w 697475"/>
                                                                                      <a:gd name="connsiteY37" fmla="*/ 636715 h 962409"/>
                                                                                      <a:gd name="connsiteX38" fmla="*/ 107540 w 697475"/>
                                                                                      <a:gd name="connsiteY38" fmla="*/ 639788 h 962409"/>
                                                                                      <a:gd name="connsiteX39" fmla="*/ 132121 w 697475"/>
                                                                                      <a:gd name="connsiteY39" fmla="*/ 655151 h 962409"/>
                                                                                      <a:gd name="connsiteX40" fmla="*/ 129048 w 697475"/>
                                                                                      <a:gd name="connsiteY40" fmla="*/ 667441 h 962409"/>
                                                                                      <a:gd name="connsiteX41" fmla="*/ 116758 w 697475"/>
                                                                                      <a:gd name="connsiteY41" fmla="*/ 688949 h 962409"/>
                                                                                      <a:gd name="connsiteX42" fmla="*/ 92177 w 697475"/>
                                                                                      <a:gd name="connsiteY42" fmla="*/ 716603 h 962409"/>
                                                                                      <a:gd name="connsiteX43" fmla="*/ 58379 w 697475"/>
                                                                                      <a:gd name="connsiteY43" fmla="*/ 750401 h 962409"/>
                                                                                      <a:gd name="connsiteX44" fmla="*/ 27653 w 697475"/>
                                                                                      <a:gd name="connsiteY44" fmla="*/ 784199 h 962409"/>
                                                                                      <a:gd name="connsiteX45" fmla="*/ 0 w 697475"/>
                                                                                      <a:gd name="connsiteY45" fmla="*/ 817998 h 962409"/>
                                                                                      <a:gd name="connsiteX46" fmla="*/ 6145 w 697475"/>
                                                                                      <a:gd name="connsiteY46" fmla="*/ 839506 h 962409"/>
                                                                                      <a:gd name="connsiteX47" fmla="*/ 27653 w 697475"/>
                                                                                      <a:gd name="connsiteY47" fmla="*/ 864086 h 962409"/>
                                                                                      <a:gd name="connsiteX48" fmla="*/ 46088 w 697475"/>
                                                                                      <a:gd name="connsiteY48" fmla="*/ 879449 h 962409"/>
                                                                                      <a:gd name="connsiteX49" fmla="*/ 70669 w 697475"/>
                                                                                      <a:gd name="connsiteY49" fmla="*/ 904030 h 962409"/>
                                                                                      <a:gd name="connsiteX50" fmla="*/ 79887 w 697475"/>
                                                                                      <a:gd name="connsiteY50" fmla="*/ 913248 h 962409"/>
                                                                                      <a:gd name="connsiteX51" fmla="*/ 76814 w 697475"/>
                                                                                      <a:gd name="connsiteY51" fmla="*/ 937828 h 962409"/>
                                                                                      <a:gd name="connsiteX52" fmla="*/ 76814 w 697475"/>
                                                                                      <a:gd name="connsiteY52" fmla="*/ 937828 h 962409"/>
                                                                                      <a:gd name="connsiteX53" fmla="*/ 110612 w 697475"/>
                                                                                      <a:gd name="connsiteY53" fmla="*/ 962409 h 962409"/>
                                                                                      <a:gd name="connsiteX54" fmla="*/ 138266 w 697475"/>
                                                                                      <a:gd name="connsiteY54" fmla="*/ 947046 h 962409"/>
                                                                                      <a:gd name="connsiteX55" fmla="*/ 165919 w 697475"/>
                                                                                      <a:gd name="connsiteY55" fmla="*/ 919393 h 962409"/>
                                                                                      <a:gd name="connsiteX56" fmla="*/ 202790 w 697475"/>
                                                                                      <a:gd name="connsiteY56" fmla="*/ 894812 h 962409"/>
                                                                                      <a:gd name="connsiteX57" fmla="*/ 212008 w 697475"/>
                                                                                      <a:gd name="connsiteY57" fmla="*/ 870232 h 962409"/>
                                                                                      <a:gd name="connsiteX58" fmla="*/ 221225 w 697475"/>
                                                                                      <a:gd name="connsiteY58" fmla="*/ 845651 h 962409"/>
                                                                                      <a:gd name="connsiteX59" fmla="*/ 233516 w 697475"/>
                                                                                      <a:gd name="connsiteY59" fmla="*/ 873304 h 962409"/>
                                                                                      <a:gd name="connsiteX60" fmla="*/ 273459 w 697475"/>
                                                                                      <a:gd name="connsiteY60" fmla="*/ 888667 h 962409"/>
                                                                                      <a:gd name="connsiteX61" fmla="*/ 291895 w 697475"/>
                                                                                      <a:gd name="connsiteY61" fmla="*/ 894812 h 962409"/>
                                                                                      <a:gd name="connsiteX62" fmla="*/ 322621 w 697475"/>
                                                                                      <a:gd name="connsiteY62" fmla="*/ 907103 h 962409"/>
                                                                                      <a:gd name="connsiteX63" fmla="*/ 347201 w 697475"/>
                                                                                      <a:gd name="connsiteY63" fmla="*/ 904030 h 962409"/>
                                                                                      <a:gd name="connsiteX64" fmla="*/ 344129 w 697475"/>
                                                                                      <a:gd name="connsiteY64" fmla="*/ 864086 h 962409"/>
                                                                                      <a:gd name="connsiteX65" fmla="*/ 350274 w 697475"/>
                                                                                      <a:gd name="connsiteY65" fmla="*/ 839506 h 962409"/>
                                                                                      <a:gd name="connsiteX66" fmla="*/ 377927 w 697475"/>
                                                                                      <a:gd name="connsiteY66" fmla="*/ 827215 h 962409"/>
                                                                                      <a:gd name="connsiteX67" fmla="*/ 377927 w 697475"/>
                                                                                      <a:gd name="connsiteY67" fmla="*/ 827215 h 962409"/>
                                                                                      <a:gd name="connsiteX68" fmla="*/ 411725 w 697475"/>
                                                                                      <a:gd name="connsiteY68" fmla="*/ 793417 h 962409"/>
                                                                                      <a:gd name="connsiteX69" fmla="*/ 424016 w 697475"/>
                                                                                      <a:gd name="connsiteY69" fmla="*/ 771909 h 962409"/>
                                                                                      <a:gd name="connsiteX70" fmla="*/ 439379 w 697475"/>
                                                                                      <a:gd name="connsiteY70" fmla="*/ 759619 h 962409"/>
                                                                                      <a:gd name="connsiteX71" fmla="*/ 436306 w 697475"/>
                                                                                      <a:gd name="connsiteY71" fmla="*/ 719675 h 962409"/>
                                                                                      <a:gd name="connsiteX72" fmla="*/ 436306 w 697475"/>
                                                                                      <a:gd name="connsiteY72" fmla="*/ 682804 h 962409"/>
                                                                                      <a:gd name="connsiteX73" fmla="*/ 457814 w 697475"/>
                                                                                      <a:gd name="connsiteY73" fmla="*/ 661296 h 962409"/>
                                                                                      <a:gd name="connsiteX74" fmla="*/ 457814 w 697475"/>
                                                                                      <a:gd name="connsiteY74" fmla="*/ 661296 h 962409"/>
                                                                                      <a:gd name="connsiteX75" fmla="*/ 488540 w 697475"/>
                                                                                      <a:gd name="connsiteY75" fmla="*/ 658223 h 962409"/>
                                                                                      <a:gd name="connsiteX76" fmla="*/ 485467 w 697475"/>
                                                                                      <a:gd name="connsiteY76" fmla="*/ 624425 h 962409"/>
                                                                                      <a:gd name="connsiteX77" fmla="*/ 516193 w 697475"/>
                                                                                      <a:gd name="connsiteY77" fmla="*/ 618280 h 962409"/>
                                                                                      <a:gd name="connsiteX78" fmla="*/ 556137 w 697475"/>
                                                                                      <a:gd name="connsiteY78" fmla="*/ 602917 h 962409"/>
                                                                                      <a:gd name="connsiteX79" fmla="*/ 589935 w 697475"/>
                                                                                      <a:gd name="connsiteY79" fmla="*/ 584482 h 962409"/>
                                                                                      <a:gd name="connsiteX80" fmla="*/ 617588 w 697475"/>
                                                                                      <a:gd name="connsiteY80" fmla="*/ 572191 h 962409"/>
                                                                                      <a:gd name="connsiteX81" fmla="*/ 632951 w 697475"/>
                                                                                      <a:gd name="connsiteY81" fmla="*/ 566046 h 962409"/>
                                                                                      <a:gd name="connsiteX82" fmla="*/ 672895 w 697475"/>
                                                                                      <a:gd name="connsiteY82" fmla="*/ 541465 h 962409"/>
                                                                                      <a:gd name="connsiteX83" fmla="*/ 688258 w 697475"/>
                                                                                      <a:gd name="connsiteY83" fmla="*/ 532248 h 962409"/>
                                                                                      <a:gd name="connsiteX84" fmla="*/ 697475 w 697475"/>
                                                                                      <a:gd name="connsiteY84" fmla="*/ 498449 h 962409"/>
                                                                                      <a:gd name="connsiteX85" fmla="*/ 672895 w 697475"/>
                                                                                      <a:gd name="connsiteY85" fmla="*/ 480014 h 962409"/>
                                                                                      <a:gd name="connsiteX86" fmla="*/ 629879 w 697475"/>
                                                                                      <a:gd name="connsiteY86" fmla="*/ 473869 h 962409"/>
                                                                                      <a:gd name="connsiteX87" fmla="*/ 679040 w 697475"/>
                                                                                      <a:gd name="connsiteY87" fmla="*/ 458506 h 962409"/>
                                                                                      <a:gd name="connsiteX88" fmla="*/ 648314 w 697475"/>
                                                                                      <a:gd name="connsiteY88" fmla="*/ 443143 h 962409"/>
                                                                                      <a:gd name="connsiteX89" fmla="*/ 626806 w 697475"/>
                                                                                      <a:gd name="connsiteY89" fmla="*/ 440070 h 962409"/>
                                                                                      <a:gd name="connsiteX90" fmla="*/ 602225 w 697475"/>
                                                                                      <a:gd name="connsiteY90" fmla="*/ 436998 h 962409"/>
                                                                                      <a:gd name="connsiteX91" fmla="*/ 571500 w 697475"/>
                                                                                      <a:gd name="connsiteY91" fmla="*/ 436998 h 962409"/>
                                                                                      <a:gd name="connsiteX92" fmla="*/ 556137 w 697475"/>
                                                                                      <a:gd name="connsiteY92" fmla="*/ 424707 h 962409"/>
                                                                                      <a:gd name="connsiteX93" fmla="*/ 575187 w 697475"/>
                                                                                      <a:gd name="connsiteY93" fmla="*/ 424707 h 962409"/>
                                                                                      <a:gd name="connsiteX94" fmla="*/ 586862 w 697475"/>
                                                                                      <a:gd name="connsiteY94" fmla="*/ 390909 h 962409"/>
                                                                                      <a:gd name="connsiteX95" fmla="*/ 605298 w 697475"/>
                                                                                      <a:gd name="connsiteY95" fmla="*/ 378619 h 962409"/>
                                                                                      <a:gd name="connsiteX96" fmla="*/ 617588 w 697475"/>
                                                                                      <a:gd name="connsiteY96" fmla="*/ 366328 h 962409"/>
                                                                                      <a:gd name="connsiteX97" fmla="*/ 623733 w 697475"/>
                                                                                      <a:gd name="connsiteY97" fmla="*/ 335603 h 962409"/>
                                                                                      <a:gd name="connsiteX98" fmla="*/ 617588 w 697475"/>
                                                                                      <a:gd name="connsiteY98" fmla="*/ 307949 h 962409"/>
                                                                                      <a:gd name="connsiteX99" fmla="*/ 583790 w 697475"/>
                                                                                      <a:gd name="connsiteY99" fmla="*/ 295659 h 962409"/>
                                                                                      <a:gd name="connsiteX100" fmla="*/ 571500 w 697475"/>
                                                                                      <a:gd name="connsiteY100" fmla="*/ 277223 h 962409"/>
                                                                                      <a:gd name="connsiteX101" fmla="*/ 568427 w 697475"/>
                                                                                      <a:gd name="connsiteY101" fmla="*/ 243425 h 962409"/>
                                                                                      <a:gd name="connsiteX102" fmla="*/ 568427 w 697475"/>
                                                                                      <a:gd name="connsiteY102" fmla="*/ 243425 h 962409"/>
                                                                                      <a:gd name="connsiteX103" fmla="*/ 562282 w 697475"/>
                                                                                      <a:gd name="connsiteY103" fmla="*/ 218844 h 962409"/>
                                                                                      <a:gd name="connsiteX104" fmla="*/ 540774 w 697475"/>
                                                                                      <a:gd name="connsiteY104" fmla="*/ 224990 h 962409"/>
                                                                                      <a:gd name="connsiteX105" fmla="*/ 528483 w 697475"/>
                                                                                      <a:gd name="connsiteY105" fmla="*/ 212699 h 962409"/>
                                                                                      <a:gd name="connsiteX106" fmla="*/ 497758 w 697475"/>
                                                                                      <a:gd name="connsiteY106" fmla="*/ 197336 h 962409"/>
                                                                                      <a:gd name="connsiteX107" fmla="*/ 506975 w 697475"/>
                                                                                      <a:gd name="connsiteY107" fmla="*/ 172756 h 962409"/>
                                                                                      <a:gd name="connsiteX108" fmla="*/ 506975 w 697475"/>
                                                                                      <a:gd name="connsiteY108" fmla="*/ 172756 h 962409"/>
                                                                                      <a:gd name="connsiteX109" fmla="*/ 564663 w 697475"/>
                                                                                      <a:gd name="connsiteY109" fmla="*/ 152247 h 962409"/>
                                                                                      <a:gd name="connsiteX110" fmla="*/ 589935 w 697475"/>
                                                                                      <a:gd name="connsiteY110" fmla="*/ 133811 h 962409"/>
                                                                                      <a:gd name="connsiteX111" fmla="*/ 627805 w 697475"/>
                                                                                      <a:gd name="connsiteY111" fmla="*/ 107848 h 962409"/>
                                                                                      <a:gd name="connsiteX112" fmla="*/ 643858 w 697475"/>
                                                                                      <a:gd name="connsiteY112" fmla="*/ 93176 h 962409"/>
                                                                                      <a:gd name="connsiteX113" fmla="*/ 651002 w 697475"/>
                                                                                      <a:gd name="connsiteY113" fmla="*/ 79195 h 962409"/>
                                                                                      <a:gd name="connsiteX114" fmla="*/ 669438 w 697475"/>
                                                                                      <a:gd name="connsiteY114" fmla="*/ 54616 h 962409"/>
                                                                                      <a:gd name="connsiteX115" fmla="*/ 693404 w 697475"/>
                                                                                      <a:gd name="connsiteY115" fmla="*/ 0 h 962409"/>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32121 w 697475"/>
                                                                                      <a:gd name="connsiteY39" fmla="*/ 654460 h 961718"/>
                                                                                      <a:gd name="connsiteX40" fmla="*/ 129048 w 697475"/>
                                                                                      <a:gd name="connsiteY40" fmla="*/ 666750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36307 h 961718"/>
                                                                                      <a:gd name="connsiteX92" fmla="*/ 556137 w 697475"/>
                                                                                      <a:gd name="connsiteY92" fmla="*/ 424016 h 961718"/>
                                                                                      <a:gd name="connsiteX93" fmla="*/ 575187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32121 w 697475"/>
                                                                                      <a:gd name="connsiteY39" fmla="*/ 654460 h 961718"/>
                                                                                      <a:gd name="connsiteX40" fmla="*/ 129048 w 697475"/>
                                                                                      <a:gd name="connsiteY40" fmla="*/ 666750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36307 h 961718"/>
                                                                                      <a:gd name="connsiteX92" fmla="*/ 55613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32121 w 697475"/>
                                                                                      <a:gd name="connsiteY39" fmla="*/ 654460 h 961718"/>
                                                                                      <a:gd name="connsiteX40" fmla="*/ 129048 w 697475"/>
                                                                                      <a:gd name="connsiteY40" fmla="*/ 666750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36307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32121 w 697475"/>
                                                                                      <a:gd name="connsiteY39" fmla="*/ 654460 h 961718"/>
                                                                                      <a:gd name="connsiteX40" fmla="*/ 129048 w 697475"/>
                                                                                      <a:gd name="connsiteY40" fmla="*/ 666750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32121 w 697475"/>
                                                                                      <a:gd name="connsiteY39" fmla="*/ 654460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8266 w 697475"/>
                                                                                      <a:gd name="connsiteY28" fmla="*/ 445524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13685 w 697475"/>
                                                                                      <a:gd name="connsiteY29" fmla="*/ 470105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9887 w 697475"/>
                                                                                      <a:gd name="connsiteY30" fmla="*/ 482395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2743 w 697475"/>
                                                                                      <a:gd name="connsiteY30" fmla="*/ 475251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7540 w 697475"/>
                                                                                      <a:gd name="connsiteY38" fmla="*/ 639097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2743 w 697475"/>
                                                                                      <a:gd name="connsiteY30" fmla="*/ 475251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0397 w 697475"/>
                                                                                      <a:gd name="connsiteY38" fmla="*/ 643859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2331 w 697475"/>
                                                                                      <a:gd name="connsiteY93" fmla="*/ 424016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2743 w 697475"/>
                                                                                      <a:gd name="connsiteY30" fmla="*/ 475251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0397 w 697475"/>
                                                                                      <a:gd name="connsiteY38" fmla="*/ 643859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75187 w 697475"/>
                                                                                      <a:gd name="connsiteY92" fmla="*/ 424016 h 961718"/>
                                                                                      <a:gd name="connsiteX93" fmla="*/ 589475 w 697475"/>
                                                                                      <a:gd name="connsiteY93" fmla="*/ 426397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2743 w 697475"/>
                                                                                      <a:gd name="connsiteY30" fmla="*/ 475251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0397 w 697475"/>
                                                                                      <a:gd name="connsiteY38" fmla="*/ 643859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82330 w 697475"/>
                                                                                      <a:gd name="connsiteY92" fmla="*/ 424016 h 961718"/>
                                                                                      <a:gd name="connsiteX93" fmla="*/ 589475 w 697475"/>
                                                                                      <a:gd name="connsiteY93" fmla="*/ 426397 h 961718"/>
                                                                                      <a:gd name="connsiteX94" fmla="*/ 586862 w 697475"/>
                                                                                      <a:gd name="connsiteY94" fmla="*/ 390218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 name="connsiteX0" fmla="*/ 683879 w 697475"/>
                                                                                      <a:gd name="connsiteY0" fmla="*/ 6452 h 961718"/>
                                                                                      <a:gd name="connsiteX1" fmla="*/ 632951 w 697475"/>
                                                                                      <a:gd name="connsiteY1" fmla="*/ 6145 h 961718"/>
                                                                                      <a:gd name="connsiteX2" fmla="*/ 608371 w 697475"/>
                                                                                      <a:gd name="connsiteY2" fmla="*/ 0 h 961718"/>
                                                                                      <a:gd name="connsiteX3" fmla="*/ 583790 w 697475"/>
                                                                                      <a:gd name="connsiteY3" fmla="*/ 3073 h 961718"/>
                                                                                      <a:gd name="connsiteX4" fmla="*/ 549991 w 697475"/>
                                                                                      <a:gd name="connsiteY4" fmla="*/ 12291 h 961718"/>
                                                                                      <a:gd name="connsiteX5" fmla="*/ 516193 w 697475"/>
                                                                                      <a:gd name="connsiteY5" fmla="*/ 21508 h 961718"/>
                                                                                      <a:gd name="connsiteX6" fmla="*/ 500830 w 697475"/>
                                                                                      <a:gd name="connsiteY6" fmla="*/ 21508 h 961718"/>
                                                                                      <a:gd name="connsiteX7" fmla="*/ 488540 w 697475"/>
                                                                                      <a:gd name="connsiteY7" fmla="*/ 30726 h 961718"/>
                                                                                      <a:gd name="connsiteX8" fmla="*/ 460887 w 697475"/>
                                                                                      <a:gd name="connsiteY8" fmla="*/ 30726 h 961718"/>
                                                                                      <a:gd name="connsiteX9" fmla="*/ 448596 w 697475"/>
                                                                                      <a:gd name="connsiteY9" fmla="*/ 33799 h 961718"/>
                                                                                      <a:gd name="connsiteX10" fmla="*/ 411725 w 697475"/>
                                                                                      <a:gd name="connsiteY10" fmla="*/ 18436 h 961718"/>
                                                                                      <a:gd name="connsiteX11" fmla="*/ 396362 w 697475"/>
                                                                                      <a:gd name="connsiteY11" fmla="*/ 27653 h 961718"/>
                                                                                      <a:gd name="connsiteX12" fmla="*/ 377927 w 697475"/>
                                                                                      <a:gd name="connsiteY12" fmla="*/ 24581 h 961718"/>
                                                                                      <a:gd name="connsiteX13" fmla="*/ 368709 w 697475"/>
                                                                                      <a:gd name="connsiteY13" fmla="*/ 18436 h 961718"/>
                                                                                      <a:gd name="connsiteX14" fmla="*/ 331838 w 697475"/>
                                                                                      <a:gd name="connsiteY14" fmla="*/ 39944 h 961718"/>
                                                                                      <a:gd name="connsiteX15" fmla="*/ 316475 w 697475"/>
                                                                                      <a:gd name="connsiteY15" fmla="*/ 39944 h 961718"/>
                                                                                      <a:gd name="connsiteX16" fmla="*/ 291895 w 697475"/>
                                                                                      <a:gd name="connsiteY16" fmla="*/ 30726 h 961718"/>
                                                                                      <a:gd name="connsiteX17" fmla="*/ 255024 w 697475"/>
                                                                                      <a:gd name="connsiteY17" fmla="*/ 73742 h 961718"/>
                                                                                      <a:gd name="connsiteX18" fmla="*/ 245806 w 697475"/>
                                                                                      <a:gd name="connsiteY18" fmla="*/ 104468 h 961718"/>
                                                                                      <a:gd name="connsiteX19" fmla="*/ 233516 w 697475"/>
                                                                                      <a:gd name="connsiteY19" fmla="*/ 144412 h 961718"/>
                                                                                      <a:gd name="connsiteX20" fmla="*/ 221225 w 697475"/>
                                                                                      <a:gd name="connsiteY20" fmla="*/ 172065 h 961718"/>
                                                                                      <a:gd name="connsiteX21" fmla="*/ 208935 w 697475"/>
                                                                                      <a:gd name="connsiteY21" fmla="*/ 208936 h 961718"/>
                                                                                      <a:gd name="connsiteX22" fmla="*/ 187427 w 697475"/>
                                                                                      <a:gd name="connsiteY22" fmla="*/ 239662 h 961718"/>
                                                                                      <a:gd name="connsiteX23" fmla="*/ 202790 w 697475"/>
                                                                                      <a:gd name="connsiteY23" fmla="*/ 270387 h 961718"/>
                                                                                      <a:gd name="connsiteX24" fmla="*/ 172064 w 697475"/>
                                                                                      <a:gd name="connsiteY24" fmla="*/ 294968 h 961718"/>
                                                                                      <a:gd name="connsiteX25" fmla="*/ 162846 w 697475"/>
                                                                                      <a:gd name="connsiteY25" fmla="*/ 331839 h 961718"/>
                                                                                      <a:gd name="connsiteX26" fmla="*/ 159774 w 697475"/>
                                                                                      <a:gd name="connsiteY26" fmla="*/ 362565 h 961718"/>
                                                                                      <a:gd name="connsiteX27" fmla="*/ 144411 w 697475"/>
                                                                                      <a:gd name="connsiteY27" fmla="*/ 396363 h 961718"/>
                                                                                      <a:gd name="connsiteX28" fmla="*/ 131123 w 697475"/>
                                                                                      <a:gd name="connsiteY28" fmla="*/ 440762 h 961718"/>
                                                                                      <a:gd name="connsiteX29" fmla="*/ 106542 w 697475"/>
                                                                                      <a:gd name="connsiteY29" fmla="*/ 462961 h 961718"/>
                                                                                      <a:gd name="connsiteX30" fmla="*/ 72743 w 697475"/>
                                                                                      <a:gd name="connsiteY30" fmla="*/ 475251 h 961718"/>
                                                                                      <a:gd name="connsiteX31" fmla="*/ 36871 w 697475"/>
                                                                                      <a:gd name="connsiteY31" fmla="*/ 485468 h 961718"/>
                                                                                      <a:gd name="connsiteX32" fmla="*/ 39943 w 697475"/>
                                                                                      <a:gd name="connsiteY32" fmla="*/ 528484 h 961718"/>
                                                                                      <a:gd name="connsiteX33" fmla="*/ 33798 w 697475"/>
                                                                                      <a:gd name="connsiteY33" fmla="*/ 549992 h 961718"/>
                                                                                      <a:gd name="connsiteX34" fmla="*/ 30725 w 697475"/>
                                                                                      <a:gd name="connsiteY34" fmla="*/ 574573 h 961718"/>
                                                                                      <a:gd name="connsiteX35" fmla="*/ 43016 w 697475"/>
                                                                                      <a:gd name="connsiteY35" fmla="*/ 605299 h 961718"/>
                                                                                      <a:gd name="connsiteX36" fmla="*/ 55306 w 697475"/>
                                                                                      <a:gd name="connsiteY36" fmla="*/ 629879 h 961718"/>
                                                                                      <a:gd name="connsiteX37" fmla="*/ 79887 w 697475"/>
                                                                                      <a:gd name="connsiteY37" fmla="*/ 636024 h 961718"/>
                                                                                      <a:gd name="connsiteX38" fmla="*/ 100397 w 697475"/>
                                                                                      <a:gd name="connsiteY38" fmla="*/ 643859 h 961718"/>
                                                                                      <a:gd name="connsiteX39" fmla="*/ 124978 w 697475"/>
                                                                                      <a:gd name="connsiteY39" fmla="*/ 661603 h 961718"/>
                                                                                      <a:gd name="connsiteX40" fmla="*/ 124285 w 697475"/>
                                                                                      <a:gd name="connsiteY40" fmla="*/ 673893 h 961718"/>
                                                                                      <a:gd name="connsiteX41" fmla="*/ 116758 w 697475"/>
                                                                                      <a:gd name="connsiteY41" fmla="*/ 688258 h 961718"/>
                                                                                      <a:gd name="connsiteX42" fmla="*/ 92177 w 697475"/>
                                                                                      <a:gd name="connsiteY42" fmla="*/ 715912 h 961718"/>
                                                                                      <a:gd name="connsiteX43" fmla="*/ 58379 w 697475"/>
                                                                                      <a:gd name="connsiteY43" fmla="*/ 749710 h 961718"/>
                                                                                      <a:gd name="connsiteX44" fmla="*/ 27653 w 697475"/>
                                                                                      <a:gd name="connsiteY44" fmla="*/ 783508 h 961718"/>
                                                                                      <a:gd name="connsiteX45" fmla="*/ 0 w 697475"/>
                                                                                      <a:gd name="connsiteY45" fmla="*/ 817307 h 961718"/>
                                                                                      <a:gd name="connsiteX46" fmla="*/ 6145 w 697475"/>
                                                                                      <a:gd name="connsiteY46" fmla="*/ 838815 h 961718"/>
                                                                                      <a:gd name="connsiteX47" fmla="*/ 27653 w 697475"/>
                                                                                      <a:gd name="connsiteY47" fmla="*/ 863395 h 961718"/>
                                                                                      <a:gd name="connsiteX48" fmla="*/ 46088 w 697475"/>
                                                                                      <a:gd name="connsiteY48" fmla="*/ 878758 h 961718"/>
                                                                                      <a:gd name="connsiteX49" fmla="*/ 70669 w 697475"/>
                                                                                      <a:gd name="connsiteY49" fmla="*/ 903339 h 961718"/>
                                                                                      <a:gd name="connsiteX50" fmla="*/ 79887 w 697475"/>
                                                                                      <a:gd name="connsiteY50" fmla="*/ 912557 h 961718"/>
                                                                                      <a:gd name="connsiteX51" fmla="*/ 76814 w 697475"/>
                                                                                      <a:gd name="connsiteY51" fmla="*/ 937137 h 961718"/>
                                                                                      <a:gd name="connsiteX52" fmla="*/ 76814 w 697475"/>
                                                                                      <a:gd name="connsiteY52" fmla="*/ 937137 h 961718"/>
                                                                                      <a:gd name="connsiteX53" fmla="*/ 110612 w 697475"/>
                                                                                      <a:gd name="connsiteY53" fmla="*/ 961718 h 961718"/>
                                                                                      <a:gd name="connsiteX54" fmla="*/ 138266 w 697475"/>
                                                                                      <a:gd name="connsiteY54" fmla="*/ 946355 h 961718"/>
                                                                                      <a:gd name="connsiteX55" fmla="*/ 165919 w 697475"/>
                                                                                      <a:gd name="connsiteY55" fmla="*/ 918702 h 961718"/>
                                                                                      <a:gd name="connsiteX56" fmla="*/ 202790 w 697475"/>
                                                                                      <a:gd name="connsiteY56" fmla="*/ 894121 h 961718"/>
                                                                                      <a:gd name="connsiteX57" fmla="*/ 212008 w 697475"/>
                                                                                      <a:gd name="connsiteY57" fmla="*/ 869541 h 961718"/>
                                                                                      <a:gd name="connsiteX58" fmla="*/ 221225 w 697475"/>
                                                                                      <a:gd name="connsiteY58" fmla="*/ 844960 h 961718"/>
                                                                                      <a:gd name="connsiteX59" fmla="*/ 233516 w 697475"/>
                                                                                      <a:gd name="connsiteY59" fmla="*/ 872613 h 961718"/>
                                                                                      <a:gd name="connsiteX60" fmla="*/ 273459 w 697475"/>
                                                                                      <a:gd name="connsiteY60" fmla="*/ 887976 h 961718"/>
                                                                                      <a:gd name="connsiteX61" fmla="*/ 291895 w 697475"/>
                                                                                      <a:gd name="connsiteY61" fmla="*/ 894121 h 961718"/>
                                                                                      <a:gd name="connsiteX62" fmla="*/ 322621 w 697475"/>
                                                                                      <a:gd name="connsiteY62" fmla="*/ 906412 h 961718"/>
                                                                                      <a:gd name="connsiteX63" fmla="*/ 347201 w 697475"/>
                                                                                      <a:gd name="connsiteY63" fmla="*/ 903339 h 961718"/>
                                                                                      <a:gd name="connsiteX64" fmla="*/ 344129 w 697475"/>
                                                                                      <a:gd name="connsiteY64" fmla="*/ 863395 h 961718"/>
                                                                                      <a:gd name="connsiteX65" fmla="*/ 350274 w 697475"/>
                                                                                      <a:gd name="connsiteY65" fmla="*/ 838815 h 961718"/>
                                                                                      <a:gd name="connsiteX66" fmla="*/ 377927 w 697475"/>
                                                                                      <a:gd name="connsiteY66" fmla="*/ 826524 h 961718"/>
                                                                                      <a:gd name="connsiteX67" fmla="*/ 377927 w 697475"/>
                                                                                      <a:gd name="connsiteY67" fmla="*/ 826524 h 961718"/>
                                                                                      <a:gd name="connsiteX68" fmla="*/ 411725 w 697475"/>
                                                                                      <a:gd name="connsiteY68" fmla="*/ 792726 h 961718"/>
                                                                                      <a:gd name="connsiteX69" fmla="*/ 424016 w 697475"/>
                                                                                      <a:gd name="connsiteY69" fmla="*/ 771218 h 961718"/>
                                                                                      <a:gd name="connsiteX70" fmla="*/ 439379 w 697475"/>
                                                                                      <a:gd name="connsiteY70" fmla="*/ 758928 h 961718"/>
                                                                                      <a:gd name="connsiteX71" fmla="*/ 436306 w 697475"/>
                                                                                      <a:gd name="connsiteY71" fmla="*/ 718984 h 961718"/>
                                                                                      <a:gd name="connsiteX72" fmla="*/ 436306 w 697475"/>
                                                                                      <a:gd name="connsiteY72" fmla="*/ 682113 h 961718"/>
                                                                                      <a:gd name="connsiteX73" fmla="*/ 457814 w 697475"/>
                                                                                      <a:gd name="connsiteY73" fmla="*/ 660605 h 961718"/>
                                                                                      <a:gd name="connsiteX74" fmla="*/ 457814 w 697475"/>
                                                                                      <a:gd name="connsiteY74" fmla="*/ 660605 h 961718"/>
                                                                                      <a:gd name="connsiteX75" fmla="*/ 488540 w 697475"/>
                                                                                      <a:gd name="connsiteY75" fmla="*/ 657532 h 961718"/>
                                                                                      <a:gd name="connsiteX76" fmla="*/ 485467 w 697475"/>
                                                                                      <a:gd name="connsiteY76" fmla="*/ 623734 h 961718"/>
                                                                                      <a:gd name="connsiteX77" fmla="*/ 516193 w 697475"/>
                                                                                      <a:gd name="connsiteY77" fmla="*/ 617589 h 961718"/>
                                                                                      <a:gd name="connsiteX78" fmla="*/ 556137 w 697475"/>
                                                                                      <a:gd name="connsiteY78" fmla="*/ 602226 h 961718"/>
                                                                                      <a:gd name="connsiteX79" fmla="*/ 589935 w 697475"/>
                                                                                      <a:gd name="connsiteY79" fmla="*/ 583791 h 961718"/>
                                                                                      <a:gd name="connsiteX80" fmla="*/ 617588 w 697475"/>
                                                                                      <a:gd name="connsiteY80" fmla="*/ 571500 h 961718"/>
                                                                                      <a:gd name="connsiteX81" fmla="*/ 632951 w 697475"/>
                                                                                      <a:gd name="connsiteY81" fmla="*/ 565355 h 961718"/>
                                                                                      <a:gd name="connsiteX82" fmla="*/ 672895 w 697475"/>
                                                                                      <a:gd name="connsiteY82" fmla="*/ 540774 h 961718"/>
                                                                                      <a:gd name="connsiteX83" fmla="*/ 688258 w 697475"/>
                                                                                      <a:gd name="connsiteY83" fmla="*/ 531557 h 961718"/>
                                                                                      <a:gd name="connsiteX84" fmla="*/ 697475 w 697475"/>
                                                                                      <a:gd name="connsiteY84" fmla="*/ 497758 h 961718"/>
                                                                                      <a:gd name="connsiteX85" fmla="*/ 672895 w 697475"/>
                                                                                      <a:gd name="connsiteY85" fmla="*/ 479323 h 961718"/>
                                                                                      <a:gd name="connsiteX86" fmla="*/ 629879 w 697475"/>
                                                                                      <a:gd name="connsiteY86" fmla="*/ 473178 h 961718"/>
                                                                                      <a:gd name="connsiteX87" fmla="*/ 679040 w 697475"/>
                                                                                      <a:gd name="connsiteY87" fmla="*/ 457815 h 961718"/>
                                                                                      <a:gd name="connsiteX88" fmla="*/ 648314 w 697475"/>
                                                                                      <a:gd name="connsiteY88" fmla="*/ 442452 h 961718"/>
                                                                                      <a:gd name="connsiteX89" fmla="*/ 626806 w 697475"/>
                                                                                      <a:gd name="connsiteY89" fmla="*/ 439379 h 961718"/>
                                                                                      <a:gd name="connsiteX90" fmla="*/ 602225 w 697475"/>
                                                                                      <a:gd name="connsiteY90" fmla="*/ 436307 h 961718"/>
                                                                                      <a:gd name="connsiteX91" fmla="*/ 571500 w 697475"/>
                                                                                      <a:gd name="connsiteY91" fmla="*/ 429164 h 961718"/>
                                                                                      <a:gd name="connsiteX92" fmla="*/ 582330 w 697475"/>
                                                                                      <a:gd name="connsiteY92" fmla="*/ 424016 h 961718"/>
                                                                                      <a:gd name="connsiteX93" fmla="*/ 589475 w 697475"/>
                                                                                      <a:gd name="connsiteY93" fmla="*/ 426397 h 961718"/>
                                                                                      <a:gd name="connsiteX94" fmla="*/ 598769 w 697475"/>
                                                                                      <a:gd name="connsiteY94" fmla="*/ 392599 h 961718"/>
                                                                                      <a:gd name="connsiteX95" fmla="*/ 605298 w 697475"/>
                                                                                      <a:gd name="connsiteY95" fmla="*/ 377928 h 961718"/>
                                                                                      <a:gd name="connsiteX96" fmla="*/ 617588 w 697475"/>
                                                                                      <a:gd name="connsiteY96" fmla="*/ 365637 h 961718"/>
                                                                                      <a:gd name="connsiteX97" fmla="*/ 623733 w 697475"/>
                                                                                      <a:gd name="connsiteY97" fmla="*/ 334912 h 961718"/>
                                                                                      <a:gd name="connsiteX98" fmla="*/ 617588 w 697475"/>
                                                                                      <a:gd name="connsiteY98" fmla="*/ 307258 h 961718"/>
                                                                                      <a:gd name="connsiteX99" fmla="*/ 583790 w 697475"/>
                                                                                      <a:gd name="connsiteY99" fmla="*/ 294968 h 961718"/>
                                                                                      <a:gd name="connsiteX100" fmla="*/ 571500 w 697475"/>
                                                                                      <a:gd name="connsiteY100" fmla="*/ 276532 h 961718"/>
                                                                                      <a:gd name="connsiteX101" fmla="*/ 568427 w 697475"/>
                                                                                      <a:gd name="connsiteY101" fmla="*/ 242734 h 961718"/>
                                                                                      <a:gd name="connsiteX102" fmla="*/ 568427 w 697475"/>
                                                                                      <a:gd name="connsiteY102" fmla="*/ 242734 h 961718"/>
                                                                                      <a:gd name="connsiteX103" fmla="*/ 562282 w 697475"/>
                                                                                      <a:gd name="connsiteY103" fmla="*/ 218153 h 961718"/>
                                                                                      <a:gd name="connsiteX104" fmla="*/ 540774 w 697475"/>
                                                                                      <a:gd name="connsiteY104" fmla="*/ 224299 h 961718"/>
                                                                                      <a:gd name="connsiteX105" fmla="*/ 528483 w 697475"/>
                                                                                      <a:gd name="connsiteY105" fmla="*/ 212008 h 961718"/>
                                                                                      <a:gd name="connsiteX106" fmla="*/ 497758 w 697475"/>
                                                                                      <a:gd name="connsiteY106" fmla="*/ 196645 h 961718"/>
                                                                                      <a:gd name="connsiteX107" fmla="*/ 506975 w 697475"/>
                                                                                      <a:gd name="connsiteY107" fmla="*/ 172065 h 961718"/>
                                                                                      <a:gd name="connsiteX108" fmla="*/ 506975 w 697475"/>
                                                                                      <a:gd name="connsiteY108" fmla="*/ 172065 h 961718"/>
                                                                                      <a:gd name="connsiteX109" fmla="*/ 564663 w 697475"/>
                                                                                      <a:gd name="connsiteY109" fmla="*/ 151556 h 961718"/>
                                                                                      <a:gd name="connsiteX110" fmla="*/ 589935 w 697475"/>
                                                                                      <a:gd name="connsiteY110" fmla="*/ 133120 h 961718"/>
                                                                                      <a:gd name="connsiteX111" fmla="*/ 627805 w 697475"/>
                                                                                      <a:gd name="connsiteY111" fmla="*/ 107157 h 961718"/>
                                                                                      <a:gd name="connsiteX112" fmla="*/ 643858 w 697475"/>
                                                                                      <a:gd name="connsiteY112" fmla="*/ 92485 h 961718"/>
                                                                                      <a:gd name="connsiteX113" fmla="*/ 651002 w 697475"/>
                                                                                      <a:gd name="connsiteY113" fmla="*/ 78504 h 961718"/>
                                                                                      <a:gd name="connsiteX114" fmla="*/ 669438 w 697475"/>
                                                                                      <a:gd name="connsiteY114" fmla="*/ 53925 h 961718"/>
                                                                                      <a:gd name="connsiteX115" fmla="*/ 683879 w 697475"/>
                                                                                      <a:gd name="connsiteY115" fmla="*/ 6452 h 9617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Lst>
                                                                                    <a:rect l="l" t="t" r="r" b="b"/>
                                                                                    <a:pathLst>
                                                                                      <a:path w="697475" h="961718">
                                                                                        <a:moveTo>
                                                                                          <a:pt x="683879" y="6452"/>
                                                                                        </a:moveTo>
                                                                                        <a:lnTo>
                                                                                          <a:pt x="632951" y="6145"/>
                                                                                        </a:lnTo>
                                                                                        <a:lnTo>
                                                                                          <a:pt x="608371" y="0"/>
                                                                                        </a:lnTo>
                                                                                        <a:lnTo>
                                                                                          <a:pt x="583790" y="3073"/>
                                                                                        </a:lnTo>
                                                                                        <a:lnTo>
                                                                                          <a:pt x="549991" y="12291"/>
                                                                                        </a:lnTo>
                                                                                        <a:lnTo>
                                                                                          <a:pt x="516193" y="21508"/>
                                                                                        </a:lnTo>
                                                                                        <a:lnTo>
                                                                                          <a:pt x="500830" y="21508"/>
                                                                                        </a:lnTo>
                                                                                        <a:lnTo>
                                                                                          <a:pt x="488540" y="30726"/>
                                                                                        </a:lnTo>
                                                                                        <a:lnTo>
                                                                                          <a:pt x="460887" y="30726"/>
                                                                                        </a:lnTo>
                                                                                        <a:lnTo>
                                                                                          <a:pt x="448596" y="33799"/>
                                                                                        </a:lnTo>
                                                                                        <a:lnTo>
                                                                                          <a:pt x="411725" y="18436"/>
                                                                                        </a:lnTo>
                                                                                        <a:lnTo>
                                                                                          <a:pt x="396362" y="27653"/>
                                                                                        </a:lnTo>
                                                                                        <a:lnTo>
                                                                                          <a:pt x="377927" y="24581"/>
                                                                                        </a:lnTo>
                                                                                        <a:lnTo>
                                                                                          <a:pt x="368709" y="18436"/>
                                                                                        </a:lnTo>
                                                                                        <a:lnTo>
                                                                                          <a:pt x="331838" y="39944"/>
                                                                                        </a:lnTo>
                                                                                        <a:lnTo>
                                                                                          <a:pt x="316475" y="39944"/>
                                                                                        </a:lnTo>
                                                                                        <a:lnTo>
                                                                                          <a:pt x="291895" y="30726"/>
                                                                                        </a:lnTo>
                                                                                        <a:lnTo>
                                                                                          <a:pt x="255024" y="73742"/>
                                                                                        </a:lnTo>
                                                                                        <a:lnTo>
                                                                                          <a:pt x="245806" y="104468"/>
                                                                                        </a:lnTo>
                                                                                        <a:lnTo>
                                                                                          <a:pt x="233516" y="144412"/>
                                                                                        </a:lnTo>
                                                                                        <a:lnTo>
                                                                                          <a:pt x="221225" y="172065"/>
                                                                                        </a:lnTo>
                                                                                        <a:lnTo>
                                                                                          <a:pt x="208935" y="208936"/>
                                                                                        </a:lnTo>
                                                                                        <a:lnTo>
                                                                                          <a:pt x="187427" y="239662"/>
                                                                                        </a:lnTo>
                                                                                        <a:lnTo>
                                                                                          <a:pt x="202790" y="270387"/>
                                                                                        </a:lnTo>
                                                                                        <a:lnTo>
                                                                                          <a:pt x="172064" y="294968"/>
                                                                                        </a:lnTo>
                                                                                        <a:lnTo>
                                                                                          <a:pt x="162846" y="331839"/>
                                                                                        </a:lnTo>
                                                                                        <a:lnTo>
                                                                                          <a:pt x="159774" y="362565"/>
                                                                                        </a:lnTo>
                                                                                        <a:lnTo>
                                                                                          <a:pt x="144411" y="396363"/>
                                                                                        </a:lnTo>
                                                                                        <a:lnTo>
                                                                                          <a:pt x="131123" y="440762"/>
                                                                                        </a:lnTo>
                                                                                        <a:lnTo>
                                                                                          <a:pt x="106542" y="462961"/>
                                                                                        </a:lnTo>
                                                                                        <a:lnTo>
                                                                                          <a:pt x="72743" y="475251"/>
                                                                                        </a:lnTo>
                                                                                        <a:lnTo>
                                                                                          <a:pt x="36871" y="485468"/>
                                                                                        </a:lnTo>
                                                                                        <a:lnTo>
                                                                                          <a:pt x="39943" y="528484"/>
                                                                                        </a:lnTo>
                                                                                        <a:lnTo>
                                                                                          <a:pt x="33798" y="549992"/>
                                                                                        </a:lnTo>
                                                                                        <a:lnTo>
                                                                                          <a:pt x="30725" y="574573"/>
                                                                                        </a:lnTo>
                                                                                        <a:lnTo>
                                                                                          <a:pt x="43016" y="605299"/>
                                                                                        </a:lnTo>
                                                                                        <a:lnTo>
                                                                                          <a:pt x="55306" y="629879"/>
                                                                                        </a:lnTo>
                                                                                        <a:lnTo>
                                                                                          <a:pt x="79887" y="636024"/>
                                                                                        </a:lnTo>
                                                                                        <a:lnTo>
                                                                                          <a:pt x="100397" y="643859"/>
                                                                                        </a:lnTo>
                                                                                        <a:lnTo>
                                                                                          <a:pt x="124978" y="661603"/>
                                                                                        </a:lnTo>
                                                                                        <a:lnTo>
                                                                                          <a:pt x="124285" y="673893"/>
                                                                                        </a:lnTo>
                                                                                        <a:lnTo>
                                                                                          <a:pt x="116758" y="688258"/>
                                                                                        </a:lnTo>
                                                                                        <a:lnTo>
                                                                                          <a:pt x="92177" y="715912"/>
                                                                                        </a:lnTo>
                                                                                        <a:lnTo>
                                                                                          <a:pt x="58379" y="749710"/>
                                                                                        </a:lnTo>
                                                                                        <a:lnTo>
                                                                                          <a:pt x="27653" y="783508"/>
                                                                                        </a:lnTo>
                                                                                        <a:lnTo>
                                                                                          <a:pt x="0" y="817307"/>
                                                                                        </a:lnTo>
                                                                                        <a:lnTo>
                                                                                          <a:pt x="6145" y="838815"/>
                                                                                        </a:lnTo>
                                                                                        <a:lnTo>
                                                                                          <a:pt x="27653" y="863395"/>
                                                                                        </a:lnTo>
                                                                                        <a:lnTo>
                                                                                          <a:pt x="46088" y="878758"/>
                                                                                        </a:lnTo>
                                                                                        <a:lnTo>
                                                                                          <a:pt x="70669" y="903339"/>
                                                                                        </a:lnTo>
                                                                                        <a:lnTo>
                                                                                          <a:pt x="79887" y="912557"/>
                                                                                        </a:lnTo>
                                                                                        <a:lnTo>
                                                                                          <a:pt x="76814" y="937137"/>
                                                                                        </a:lnTo>
                                                                                        <a:lnTo>
                                                                                          <a:pt x="76814" y="937137"/>
                                                                                        </a:lnTo>
                                                                                        <a:lnTo>
                                                                                          <a:pt x="110612" y="961718"/>
                                                                                        </a:lnTo>
                                                                                        <a:lnTo>
                                                                                          <a:pt x="138266" y="946355"/>
                                                                                        </a:lnTo>
                                                                                        <a:lnTo>
                                                                                          <a:pt x="165919" y="918702"/>
                                                                                        </a:lnTo>
                                                                                        <a:lnTo>
                                                                                          <a:pt x="202790" y="894121"/>
                                                                                        </a:lnTo>
                                                                                        <a:lnTo>
                                                                                          <a:pt x="212008" y="869541"/>
                                                                                        </a:lnTo>
                                                                                        <a:lnTo>
                                                                                          <a:pt x="221225" y="844960"/>
                                                                                        </a:lnTo>
                                                                                        <a:lnTo>
                                                                                          <a:pt x="233516" y="872613"/>
                                                                                        </a:lnTo>
                                                                                        <a:lnTo>
                                                                                          <a:pt x="273459" y="887976"/>
                                                                                        </a:lnTo>
                                                                                        <a:lnTo>
                                                                                          <a:pt x="291895" y="894121"/>
                                                                                        </a:lnTo>
                                                                                        <a:lnTo>
                                                                                          <a:pt x="322621" y="906412"/>
                                                                                        </a:lnTo>
                                                                                        <a:lnTo>
                                                                                          <a:pt x="347201" y="903339"/>
                                                                                        </a:lnTo>
                                                                                        <a:lnTo>
                                                                                          <a:pt x="344129" y="863395"/>
                                                                                        </a:lnTo>
                                                                                        <a:lnTo>
                                                                                          <a:pt x="350274" y="838815"/>
                                                                                        </a:lnTo>
                                                                                        <a:lnTo>
                                                                                          <a:pt x="377927" y="826524"/>
                                                                                        </a:lnTo>
                                                                                        <a:lnTo>
                                                                                          <a:pt x="377927" y="826524"/>
                                                                                        </a:lnTo>
                                                                                        <a:lnTo>
                                                                                          <a:pt x="411725" y="792726"/>
                                                                                        </a:lnTo>
                                                                                        <a:lnTo>
                                                                                          <a:pt x="424016" y="771218"/>
                                                                                        </a:lnTo>
                                                                                        <a:lnTo>
                                                                                          <a:pt x="439379" y="758928"/>
                                                                                        </a:lnTo>
                                                                                        <a:lnTo>
                                                                                          <a:pt x="436306" y="718984"/>
                                                                                        </a:lnTo>
                                                                                        <a:lnTo>
                                                                                          <a:pt x="436306" y="682113"/>
                                                                                        </a:lnTo>
                                                                                        <a:lnTo>
                                                                                          <a:pt x="457814" y="660605"/>
                                                                                        </a:lnTo>
                                                                                        <a:lnTo>
                                                                                          <a:pt x="457814" y="660605"/>
                                                                                        </a:lnTo>
                                                                                        <a:lnTo>
                                                                                          <a:pt x="488540" y="657532"/>
                                                                                        </a:lnTo>
                                                                                        <a:lnTo>
                                                                                          <a:pt x="485467" y="623734"/>
                                                                                        </a:lnTo>
                                                                                        <a:lnTo>
                                                                                          <a:pt x="516193" y="617589"/>
                                                                                        </a:lnTo>
                                                                                        <a:lnTo>
                                                                                          <a:pt x="556137" y="602226"/>
                                                                                        </a:lnTo>
                                                                                        <a:lnTo>
                                                                                          <a:pt x="589935" y="583791"/>
                                                                                        </a:lnTo>
                                                                                        <a:lnTo>
                                                                                          <a:pt x="617588" y="571500"/>
                                                                                        </a:lnTo>
                                                                                        <a:lnTo>
                                                                                          <a:pt x="632951" y="565355"/>
                                                                                        </a:lnTo>
                                                                                        <a:lnTo>
                                                                                          <a:pt x="672895" y="540774"/>
                                                                                        </a:lnTo>
                                                                                        <a:lnTo>
                                                                                          <a:pt x="688258" y="531557"/>
                                                                                        </a:lnTo>
                                                                                        <a:lnTo>
                                                                                          <a:pt x="697475" y="497758"/>
                                                                                        </a:lnTo>
                                                                                        <a:lnTo>
                                                                                          <a:pt x="672895" y="479323"/>
                                                                                        </a:lnTo>
                                                                                        <a:lnTo>
                                                                                          <a:pt x="629879" y="473178"/>
                                                                                        </a:lnTo>
                                                                                        <a:lnTo>
                                                                                          <a:pt x="679040" y="457815"/>
                                                                                        </a:lnTo>
                                                                                        <a:lnTo>
                                                                                          <a:pt x="648314" y="442452"/>
                                                                                        </a:lnTo>
                                                                                        <a:lnTo>
                                                                                          <a:pt x="626806" y="439379"/>
                                                                                        </a:lnTo>
                                                                                        <a:lnTo>
                                                                                          <a:pt x="602225" y="436307"/>
                                                                                        </a:lnTo>
                                                                                        <a:lnTo>
                                                                                          <a:pt x="571500" y="429164"/>
                                                                                        </a:lnTo>
                                                                                        <a:lnTo>
                                                                                          <a:pt x="582330" y="424016"/>
                                                                                        </a:lnTo>
                                                                                        <a:lnTo>
                                                                                          <a:pt x="589475" y="426397"/>
                                                                                        </a:lnTo>
                                                                                        <a:lnTo>
                                                                                          <a:pt x="598769" y="392599"/>
                                                                                        </a:lnTo>
                                                                                        <a:lnTo>
                                                                                          <a:pt x="605298" y="377928"/>
                                                                                        </a:lnTo>
                                                                                        <a:lnTo>
                                                                                          <a:pt x="617588" y="365637"/>
                                                                                        </a:lnTo>
                                                                                        <a:lnTo>
                                                                                          <a:pt x="623733" y="334912"/>
                                                                                        </a:lnTo>
                                                                                        <a:lnTo>
                                                                                          <a:pt x="617588" y="307258"/>
                                                                                        </a:lnTo>
                                                                                        <a:lnTo>
                                                                                          <a:pt x="583790" y="294968"/>
                                                                                        </a:lnTo>
                                                                                        <a:lnTo>
                                                                                          <a:pt x="571500" y="276532"/>
                                                                                        </a:lnTo>
                                                                                        <a:lnTo>
                                                                                          <a:pt x="568427" y="242734"/>
                                                                                        </a:lnTo>
                                                                                        <a:lnTo>
                                                                                          <a:pt x="568427" y="242734"/>
                                                                                        </a:lnTo>
                                                                                        <a:lnTo>
                                                                                          <a:pt x="562282" y="218153"/>
                                                                                        </a:lnTo>
                                                                                        <a:lnTo>
                                                                                          <a:pt x="540774" y="224299"/>
                                                                                        </a:lnTo>
                                                                                        <a:lnTo>
                                                                                          <a:pt x="528483" y="212008"/>
                                                                                        </a:lnTo>
                                                                                        <a:lnTo>
                                                                                          <a:pt x="497758" y="196645"/>
                                                                                        </a:lnTo>
                                                                                        <a:lnTo>
                                                                                          <a:pt x="506975" y="172065"/>
                                                                                        </a:lnTo>
                                                                                        <a:lnTo>
                                                                                          <a:pt x="506975" y="172065"/>
                                                                                        </a:lnTo>
                                                                                        <a:lnTo>
                                                                                          <a:pt x="564663" y="151556"/>
                                                                                        </a:lnTo>
                                                                                        <a:lnTo>
                                                                                          <a:pt x="589935" y="133120"/>
                                                                                        </a:lnTo>
                                                                                        <a:lnTo>
                                                                                          <a:pt x="627805" y="107157"/>
                                                                                        </a:lnTo>
                                                                                        <a:lnTo>
                                                                                          <a:pt x="643858" y="92485"/>
                                                                                        </a:lnTo>
                                                                                        <a:lnTo>
                                                                                          <a:pt x="651002" y="78504"/>
                                                                                        </a:lnTo>
                                                                                        <a:lnTo>
                                                                                          <a:pt x="669438" y="53925"/>
                                                                                        </a:lnTo>
                                                                                        <a:lnTo>
                                                                                          <a:pt x="683879" y="6452"/>
                                                                                        </a:lnTo>
                                                                                        <a:close/>
                                                                                      </a:path>
                                                                                    </a:pathLst>
                                                                                  </a:custGeom>
                                                                                  <a:solidFill>
                                                                                    <a:srgbClr val="FFC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6" name="Forma libre: forma 105">
                                                                                    <a:extLst>
                                                                                      <a:ext uri="{FF2B5EF4-FFF2-40B4-BE49-F238E27FC236}">
                                                                                        <a16:creationId xmlns:a16="http://schemas.microsoft.com/office/drawing/2014/main" id="{1E0406F7-BB82-9350-434B-9A08109EB7B7}"/>
                                                                                      </a:ext>
                                                                                    </a:extLst>
                                                                                  </xdr:cNvPr>
                                                                                  <xdr:cNvSpPr/>
                                                                                </xdr:nvSpPr>
                                                                                <xdr:spPr>
                                                                                  <a:xfrm>
                                                                                    <a:off x="10521462" y="1216269"/>
                                                                                    <a:ext cx="948836" cy="1414096"/>
                                                                                  </a:xfrm>
                                                                                  <a:custGeom>
                                                                                    <a:avLst/>
                                                                                    <a:gdLst>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27539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12480 w 948836"/>
                                                                                      <a:gd name="connsiteY35" fmla="*/ 956164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8423 w 948836"/>
                                                                                      <a:gd name="connsiteY43" fmla="*/ 1080721 h 1414096"/>
                                                                                      <a:gd name="connsiteX44" fmla="*/ 208817 w 948836"/>
                                                                                      <a:gd name="connsiteY44" fmla="*/ 1121019 h 1414096"/>
                                                                                      <a:gd name="connsiteX45" fmla="*/ 153865 w 948836"/>
                                                                                      <a:gd name="connsiteY45" fmla="*/ 1143000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12480 w 948836"/>
                                                                                      <a:gd name="connsiteY35" fmla="*/ 956164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8423 w 948836"/>
                                                                                      <a:gd name="connsiteY43" fmla="*/ 1080721 h 1414096"/>
                                                                                      <a:gd name="connsiteX44" fmla="*/ 208817 w 948836"/>
                                                                                      <a:gd name="connsiteY44" fmla="*/ 1121019 h 1414096"/>
                                                                                      <a:gd name="connsiteX45" fmla="*/ 153865 w 948836"/>
                                                                                      <a:gd name="connsiteY45" fmla="*/ 1143000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12480 w 948836"/>
                                                                                      <a:gd name="connsiteY35" fmla="*/ 956164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8423 w 948836"/>
                                                                                      <a:gd name="connsiteY43" fmla="*/ 1080721 h 1414096"/>
                                                                                      <a:gd name="connsiteX44" fmla="*/ 201673 w 948836"/>
                                                                                      <a:gd name="connsiteY44" fmla="*/ 1116257 h 1414096"/>
                                                                                      <a:gd name="connsiteX45" fmla="*/ 153865 w 948836"/>
                                                                                      <a:gd name="connsiteY45" fmla="*/ 1143000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12480 w 948836"/>
                                                                                      <a:gd name="connsiteY35" fmla="*/ 956164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3865 w 948836"/>
                                                                                      <a:gd name="connsiteY45" fmla="*/ 1143000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12480 w 948836"/>
                                                                                      <a:gd name="connsiteY35" fmla="*/ 956164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62278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50372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06644 w 948836"/>
                                                                                      <a:gd name="connsiteY67" fmla="*/ 1296866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50372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13788 w 948836"/>
                                                                                      <a:gd name="connsiteY67" fmla="*/ 1299247 h 1414096"/>
                                                                                      <a:gd name="connsiteX68" fmla="*/ 424961 w 948836"/>
                                                                                      <a:gd name="connsiteY68" fmla="*/ 1256568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50372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13788 w 948836"/>
                                                                                      <a:gd name="connsiteY67" fmla="*/ 1299247 h 1414096"/>
                                                                                      <a:gd name="connsiteX68" fmla="*/ 434486 w 948836"/>
                                                                                      <a:gd name="connsiteY68" fmla="*/ 1258950 h 1414096"/>
                                                                                      <a:gd name="connsiteX69" fmla="*/ 465259 w 948836"/>
                                                                                      <a:gd name="connsiteY69" fmla="*/ 1212606 h 1414096"/>
                                                                                      <a:gd name="connsiteX70" fmla="*/ 483576 w 948836"/>
                                                                                      <a:gd name="connsiteY70" fmla="*/ 1179635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50372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13788 w 948836"/>
                                                                                      <a:gd name="connsiteY67" fmla="*/ 1299247 h 1414096"/>
                                                                                      <a:gd name="connsiteX68" fmla="*/ 434486 w 948836"/>
                                                                                      <a:gd name="connsiteY68" fmla="*/ 1258950 h 1414096"/>
                                                                                      <a:gd name="connsiteX69" fmla="*/ 465259 w 948836"/>
                                                                                      <a:gd name="connsiteY69" fmla="*/ 1212606 h 1414096"/>
                                                                                      <a:gd name="connsiteX70" fmla="*/ 478813 w 948836"/>
                                                                                      <a:gd name="connsiteY70" fmla="*/ 1172491 h 1414096"/>
                                                                                      <a:gd name="connsiteX71" fmla="*/ 505557 w 948836"/>
                                                                                      <a:gd name="connsiteY71" fmla="*/ 1135673 h 1414096"/>
                                                                                      <a:gd name="connsiteX72" fmla="*/ 523875 w 948836"/>
                                                                                      <a:gd name="connsiteY72" fmla="*/ 1117356 h 1414096"/>
                                                                                      <a:gd name="connsiteX73" fmla="*/ 556846 w 948836"/>
                                                                                      <a:gd name="connsiteY73" fmla="*/ 1139337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 name="connsiteX0" fmla="*/ 948836 w 948836"/>
                                                                                      <a:gd name="connsiteY0" fmla="*/ 0 h 1414096"/>
                                                                                      <a:gd name="connsiteX1" fmla="*/ 904875 w 948836"/>
                                                                                      <a:gd name="connsiteY1" fmla="*/ 18318 h 1414096"/>
                                                                                      <a:gd name="connsiteX2" fmla="*/ 860913 w 948836"/>
                                                                                      <a:gd name="connsiteY2" fmla="*/ 51289 h 1414096"/>
                                                                                      <a:gd name="connsiteX3" fmla="*/ 813288 w 948836"/>
                                                                                      <a:gd name="connsiteY3" fmla="*/ 73269 h 1414096"/>
                                                                                      <a:gd name="connsiteX4" fmla="*/ 740019 w 948836"/>
                                                                                      <a:gd name="connsiteY4" fmla="*/ 95250 h 1414096"/>
                                                                                      <a:gd name="connsiteX5" fmla="*/ 710711 w 948836"/>
                                                                                      <a:gd name="connsiteY5" fmla="*/ 113568 h 1414096"/>
                                                                                      <a:gd name="connsiteX6" fmla="*/ 567836 w 948836"/>
                                                                                      <a:gd name="connsiteY6" fmla="*/ 351693 h 1414096"/>
                                                                                      <a:gd name="connsiteX7" fmla="*/ 567836 w 948836"/>
                                                                                      <a:gd name="connsiteY7" fmla="*/ 366346 h 1414096"/>
                                                                                      <a:gd name="connsiteX8" fmla="*/ 538528 w 948836"/>
                                                                                      <a:gd name="connsiteY8" fmla="*/ 366346 h 1414096"/>
                                                                                      <a:gd name="connsiteX9" fmla="*/ 512884 w 948836"/>
                                                                                      <a:gd name="connsiteY9" fmla="*/ 402981 h 1414096"/>
                                                                                      <a:gd name="connsiteX10" fmla="*/ 498230 w 948836"/>
                                                                                      <a:gd name="connsiteY10" fmla="*/ 435952 h 1414096"/>
                                                                                      <a:gd name="connsiteX11" fmla="*/ 479913 w 948836"/>
                                                                                      <a:gd name="connsiteY11" fmla="*/ 461596 h 1414096"/>
                                                                                      <a:gd name="connsiteX12" fmla="*/ 443278 w 948836"/>
                                                                                      <a:gd name="connsiteY12" fmla="*/ 498231 h 1414096"/>
                                                                                      <a:gd name="connsiteX13" fmla="*/ 417634 w 948836"/>
                                                                                      <a:gd name="connsiteY13" fmla="*/ 531202 h 1414096"/>
                                                                                      <a:gd name="connsiteX14" fmla="*/ 395653 w 948836"/>
                                                                                      <a:gd name="connsiteY14" fmla="*/ 538529 h 1414096"/>
                                                                                      <a:gd name="connsiteX15" fmla="*/ 355355 w 948836"/>
                                                                                      <a:gd name="connsiteY15" fmla="*/ 538529 h 1414096"/>
                                                                                      <a:gd name="connsiteX16" fmla="*/ 322384 w 948836"/>
                                                                                      <a:gd name="connsiteY16" fmla="*/ 534866 h 1414096"/>
                                                                                      <a:gd name="connsiteX17" fmla="*/ 311394 w 948836"/>
                                                                                      <a:gd name="connsiteY17" fmla="*/ 534683 h 1414096"/>
                                                                                      <a:gd name="connsiteX18" fmla="*/ 296740 w 948836"/>
                                                                                      <a:gd name="connsiteY18" fmla="*/ 564173 h 1414096"/>
                                                                                      <a:gd name="connsiteX19" fmla="*/ 263769 w 948836"/>
                                                                                      <a:gd name="connsiteY19" fmla="*/ 608135 h 1414096"/>
                                                                                      <a:gd name="connsiteX20" fmla="*/ 241788 w 948836"/>
                                                                                      <a:gd name="connsiteY20" fmla="*/ 637443 h 1414096"/>
                                                                                      <a:gd name="connsiteX21" fmla="*/ 179509 w 948836"/>
                                                                                      <a:gd name="connsiteY21" fmla="*/ 677741 h 1414096"/>
                                                                                      <a:gd name="connsiteX22" fmla="*/ 131884 w 948836"/>
                                                                                      <a:gd name="connsiteY22" fmla="*/ 696058 h 1414096"/>
                                                                                      <a:gd name="connsiteX23" fmla="*/ 120894 w 948836"/>
                                                                                      <a:gd name="connsiteY23" fmla="*/ 718039 h 1414096"/>
                                                                                      <a:gd name="connsiteX24" fmla="*/ 142875 w 948836"/>
                                                                                      <a:gd name="connsiteY24" fmla="*/ 740019 h 1414096"/>
                                                                                      <a:gd name="connsiteX25" fmla="*/ 168519 w 948836"/>
                                                                                      <a:gd name="connsiteY25" fmla="*/ 743683 h 1414096"/>
                                                                                      <a:gd name="connsiteX26" fmla="*/ 190500 w 948836"/>
                                                                                      <a:gd name="connsiteY26" fmla="*/ 754673 h 1414096"/>
                                                                                      <a:gd name="connsiteX27" fmla="*/ 190500 w 948836"/>
                                                                                      <a:gd name="connsiteY27" fmla="*/ 783981 h 1414096"/>
                                                                                      <a:gd name="connsiteX28" fmla="*/ 197826 w 948836"/>
                                                                                      <a:gd name="connsiteY28" fmla="*/ 820616 h 1414096"/>
                                                                                      <a:gd name="connsiteX29" fmla="*/ 227134 w 948836"/>
                                                                                      <a:gd name="connsiteY29" fmla="*/ 831606 h 1414096"/>
                                                                                      <a:gd name="connsiteX30" fmla="*/ 234461 w 948836"/>
                                                                                      <a:gd name="connsiteY30" fmla="*/ 842596 h 1414096"/>
                                                                                      <a:gd name="connsiteX31" fmla="*/ 238125 w 948836"/>
                                                                                      <a:gd name="connsiteY31" fmla="*/ 875568 h 1414096"/>
                                                                                      <a:gd name="connsiteX32" fmla="*/ 219807 w 948836"/>
                                                                                      <a:gd name="connsiteY32" fmla="*/ 904875 h 1414096"/>
                                                                                      <a:gd name="connsiteX33" fmla="*/ 197826 w 948836"/>
                                                                                      <a:gd name="connsiteY33" fmla="*/ 934183 h 1414096"/>
                                                                                      <a:gd name="connsiteX34" fmla="*/ 190500 w 948836"/>
                                                                                      <a:gd name="connsiteY34" fmla="*/ 945173 h 1414096"/>
                                                                                      <a:gd name="connsiteX35" fmla="*/ 205337 w 948836"/>
                                                                                      <a:gd name="connsiteY35" fmla="*/ 963308 h 1414096"/>
                                                                                      <a:gd name="connsiteX36" fmla="*/ 249115 w 948836"/>
                                                                                      <a:gd name="connsiteY36" fmla="*/ 967154 h 1414096"/>
                                                                                      <a:gd name="connsiteX37" fmla="*/ 249115 w 948836"/>
                                                                                      <a:gd name="connsiteY37" fmla="*/ 967154 h 1414096"/>
                                                                                      <a:gd name="connsiteX38" fmla="*/ 300403 w 948836"/>
                                                                                      <a:gd name="connsiteY38" fmla="*/ 985471 h 1414096"/>
                                                                                      <a:gd name="connsiteX39" fmla="*/ 263769 w 948836"/>
                                                                                      <a:gd name="connsiteY39" fmla="*/ 996462 h 1414096"/>
                                                                                      <a:gd name="connsiteX40" fmla="*/ 296740 w 948836"/>
                                                                                      <a:gd name="connsiteY40" fmla="*/ 1007452 h 1414096"/>
                                                                                      <a:gd name="connsiteX41" fmla="*/ 307730 w 948836"/>
                                                                                      <a:gd name="connsiteY41" fmla="*/ 1022106 h 1414096"/>
                                                                                      <a:gd name="connsiteX42" fmla="*/ 304067 w 948836"/>
                                                                                      <a:gd name="connsiteY42" fmla="*/ 1047750 h 1414096"/>
                                                                                      <a:gd name="connsiteX43" fmla="*/ 271279 w 948836"/>
                                                                                      <a:gd name="connsiteY43" fmla="*/ 1075958 h 1414096"/>
                                                                                      <a:gd name="connsiteX44" fmla="*/ 201673 w 948836"/>
                                                                                      <a:gd name="connsiteY44" fmla="*/ 1116257 h 1414096"/>
                                                                                      <a:gd name="connsiteX45" fmla="*/ 151483 w 948836"/>
                                                                                      <a:gd name="connsiteY45" fmla="*/ 1135856 h 1414096"/>
                                                                                      <a:gd name="connsiteX46" fmla="*/ 102576 w 948836"/>
                                                                                      <a:gd name="connsiteY46" fmla="*/ 1146664 h 1414096"/>
                                                                                      <a:gd name="connsiteX47" fmla="*/ 106240 w 948836"/>
                                                                                      <a:gd name="connsiteY47" fmla="*/ 1175971 h 1414096"/>
                                                                                      <a:gd name="connsiteX48" fmla="*/ 106240 w 948836"/>
                                                                                      <a:gd name="connsiteY48" fmla="*/ 1179635 h 1414096"/>
                                                                                      <a:gd name="connsiteX49" fmla="*/ 76932 w 948836"/>
                                                                                      <a:gd name="connsiteY49" fmla="*/ 1183298 h 1414096"/>
                                                                                      <a:gd name="connsiteX50" fmla="*/ 62278 w 948836"/>
                                                                                      <a:gd name="connsiteY50" fmla="*/ 1201616 h 1414096"/>
                                                                                      <a:gd name="connsiteX51" fmla="*/ 50372 w 948836"/>
                                                                                      <a:gd name="connsiteY51" fmla="*/ 1201616 h 1414096"/>
                                                                                      <a:gd name="connsiteX52" fmla="*/ 51288 w 948836"/>
                                                                                      <a:gd name="connsiteY52" fmla="*/ 1267558 h 1414096"/>
                                                                                      <a:gd name="connsiteX53" fmla="*/ 29307 w 948836"/>
                                                                                      <a:gd name="connsiteY53" fmla="*/ 1311519 h 1414096"/>
                                                                                      <a:gd name="connsiteX54" fmla="*/ 0 w 948836"/>
                                                                                      <a:gd name="connsiteY54" fmla="*/ 1348154 h 1414096"/>
                                                                                      <a:gd name="connsiteX55" fmla="*/ 153865 w 948836"/>
                                                                                      <a:gd name="connsiteY55" fmla="*/ 1366471 h 1414096"/>
                                                                                      <a:gd name="connsiteX56" fmla="*/ 208817 w 948836"/>
                                                                                      <a:gd name="connsiteY56" fmla="*/ 1304193 h 1414096"/>
                                                                                      <a:gd name="connsiteX57" fmla="*/ 289413 w 948836"/>
                                                                                      <a:gd name="connsiteY57" fmla="*/ 1318846 h 1414096"/>
                                                                                      <a:gd name="connsiteX58" fmla="*/ 293076 w 948836"/>
                                                                                      <a:gd name="connsiteY58" fmla="*/ 1340827 h 1414096"/>
                                                                                      <a:gd name="connsiteX59" fmla="*/ 293076 w 948836"/>
                                                                                      <a:gd name="connsiteY59" fmla="*/ 1355481 h 1414096"/>
                                                                                      <a:gd name="connsiteX60" fmla="*/ 278423 w 948836"/>
                                                                                      <a:gd name="connsiteY60" fmla="*/ 1373798 h 1414096"/>
                                                                                      <a:gd name="connsiteX61" fmla="*/ 278423 w 948836"/>
                                                                                      <a:gd name="connsiteY61" fmla="*/ 1403106 h 1414096"/>
                                                                                      <a:gd name="connsiteX62" fmla="*/ 326048 w 948836"/>
                                                                                      <a:gd name="connsiteY62" fmla="*/ 1414096 h 1414096"/>
                                                                                      <a:gd name="connsiteX63" fmla="*/ 355355 w 948836"/>
                                                                                      <a:gd name="connsiteY63" fmla="*/ 1410433 h 1414096"/>
                                                                                      <a:gd name="connsiteX64" fmla="*/ 355355 w 948836"/>
                                                                                      <a:gd name="connsiteY64" fmla="*/ 1410433 h 1414096"/>
                                                                                      <a:gd name="connsiteX65" fmla="*/ 388326 w 948836"/>
                                                                                      <a:gd name="connsiteY65" fmla="*/ 1370135 h 1414096"/>
                                                                                      <a:gd name="connsiteX66" fmla="*/ 395653 w 948836"/>
                                                                                      <a:gd name="connsiteY66" fmla="*/ 1337164 h 1414096"/>
                                                                                      <a:gd name="connsiteX67" fmla="*/ 413788 w 948836"/>
                                                                                      <a:gd name="connsiteY67" fmla="*/ 1299247 h 1414096"/>
                                                                                      <a:gd name="connsiteX68" fmla="*/ 434486 w 948836"/>
                                                                                      <a:gd name="connsiteY68" fmla="*/ 1258950 h 1414096"/>
                                                                                      <a:gd name="connsiteX69" fmla="*/ 465259 w 948836"/>
                                                                                      <a:gd name="connsiteY69" fmla="*/ 1212606 h 1414096"/>
                                                                                      <a:gd name="connsiteX70" fmla="*/ 478813 w 948836"/>
                                                                                      <a:gd name="connsiteY70" fmla="*/ 1172491 h 1414096"/>
                                                                                      <a:gd name="connsiteX71" fmla="*/ 505557 w 948836"/>
                                                                                      <a:gd name="connsiteY71" fmla="*/ 1135673 h 1414096"/>
                                                                                      <a:gd name="connsiteX72" fmla="*/ 523875 w 948836"/>
                                                                                      <a:gd name="connsiteY72" fmla="*/ 1117356 h 1414096"/>
                                                                                      <a:gd name="connsiteX73" fmla="*/ 549703 w 948836"/>
                                                                                      <a:gd name="connsiteY73" fmla="*/ 1144099 h 1414096"/>
                                                                                      <a:gd name="connsiteX74" fmla="*/ 589817 w 948836"/>
                                                                                      <a:gd name="connsiteY74" fmla="*/ 1139337 h 1414096"/>
                                                                                      <a:gd name="connsiteX75" fmla="*/ 608134 w 948836"/>
                                                                                      <a:gd name="connsiteY75" fmla="*/ 1135673 h 1414096"/>
                                                                                      <a:gd name="connsiteX76" fmla="*/ 622788 w 948836"/>
                                                                                      <a:gd name="connsiteY76" fmla="*/ 1102702 h 1414096"/>
                                                                                      <a:gd name="connsiteX77" fmla="*/ 648432 w 948836"/>
                                                                                      <a:gd name="connsiteY77" fmla="*/ 1062404 h 1414096"/>
                                                                                      <a:gd name="connsiteX78" fmla="*/ 659423 w 948836"/>
                                                                                      <a:gd name="connsiteY78" fmla="*/ 1022106 h 1414096"/>
                                                                                      <a:gd name="connsiteX79" fmla="*/ 659423 w 948836"/>
                                                                                      <a:gd name="connsiteY79" fmla="*/ 1022106 h 1414096"/>
                                                                                      <a:gd name="connsiteX80" fmla="*/ 685067 w 948836"/>
                                                                                      <a:gd name="connsiteY80" fmla="*/ 996462 h 1414096"/>
                                                                                      <a:gd name="connsiteX81" fmla="*/ 710711 w 948836"/>
                                                                                      <a:gd name="connsiteY81" fmla="*/ 992798 h 1414096"/>
                                                                                      <a:gd name="connsiteX82" fmla="*/ 699721 w 948836"/>
                                                                                      <a:gd name="connsiteY82" fmla="*/ 956164 h 1414096"/>
                                                                                      <a:gd name="connsiteX83" fmla="*/ 740019 w 948836"/>
                                                                                      <a:gd name="connsiteY83" fmla="*/ 937846 h 1414096"/>
                                                                                      <a:gd name="connsiteX84" fmla="*/ 743682 w 948836"/>
                                                                                      <a:gd name="connsiteY84" fmla="*/ 934183 h 1414096"/>
                                                                                      <a:gd name="connsiteX85" fmla="*/ 736355 w 948836"/>
                                                                                      <a:gd name="connsiteY85" fmla="*/ 912202 h 1414096"/>
                                                                                      <a:gd name="connsiteX86" fmla="*/ 736355 w 948836"/>
                                                                                      <a:gd name="connsiteY86" fmla="*/ 912202 h 1414096"/>
                                                                                      <a:gd name="connsiteX87" fmla="*/ 772990 w 948836"/>
                                                                                      <a:gd name="connsiteY87" fmla="*/ 857250 h 1414096"/>
                                                                                      <a:gd name="connsiteX88" fmla="*/ 754673 w 948836"/>
                                                                                      <a:gd name="connsiteY88" fmla="*/ 846260 h 1414096"/>
                                                                                      <a:gd name="connsiteX89" fmla="*/ 743682 w 948836"/>
                                                                                      <a:gd name="connsiteY89" fmla="*/ 802298 h 1414096"/>
                                                                                      <a:gd name="connsiteX90" fmla="*/ 696057 w 948836"/>
                                                                                      <a:gd name="connsiteY90" fmla="*/ 780318 h 1414096"/>
                                                                                      <a:gd name="connsiteX91" fmla="*/ 666750 w 948836"/>
                                                                                      <a:gd name="connsiteY91" fmla="*/ 787644 h 1414096"/>
                                                                                      <a:gd name="connsiteX92" fmla="*/ 633778 w 948836"/>
                                                                                      <a:gd name="connsiteY92" fmla="*/ 809625 h 1414096"/>
                                                                                      <a:gd name="connsiteX93" fmla="*/ 611798 w 948836"/>
                                                                                      <a:gd name="connsiteY93" fmla="*/ 835269 h 1414096"/>
                                                                                      <a:gd name="connsiteX94" fmla="*/ 593480 w 948836"/>
                                                                                      <a:gd name="connsiteY94" fmla="*/ 857250 h 1414096"/>
                                                                                      <a:gd name="connsiteX95" fmla="*/ 560509 w 948836"/>
                                                                                      <a:gd name="connsiteY95" fmla="*/ 879231 h 1414096"/>
                                                                                      <a:gd name="connsiteX96" fmla="*/ 512884 w 948836"/>
                                                                                      <a:gd name="connsiteY96" fmla="*/ 886558 h 1414096"/>
                                                                                      <a:gd name="connsiteX97" fmla="*/ 498230 w 948836"/>
                                                                                      <a:gd name="connsiteY97" fmla="*/ 901212 h 1414096"/>
                                                                                      <a:gd name="connsiteX98" fmla="*/ 498230 w 948836"/>
                                                                                      <a:gd name="connsiteY98" fmla="*/ 901212 h 1414096"/>
                                                                                      <a:gd name="connsiteX99" fmla="*/ 501894 w 948836"/>
                                                                                      <a:gd name="connsiteY99" fmla="*/ 963491 h 1414096"/>
                                                                                      <a:gd name="connsiteX100" fmla="*/ 512884 w 948836"/>
                                                                                      <a:gd name="connsiteY100" fmla="*/ 981808 h 1414096"/>
                                                                                      <a:gd name="connsiteX101" fmla="*/ 527538 w 948836"/>
                                                                                      <a:gd name="connsiteY101" fmla="*/ 1007452 h 1414096"/>
                                                                                      <a:gd name="connsiteX102" fmla="*/ 501894 w 948836"/>
                                                                                      <a:gd name="connsiteY102" fmla="*/ 1033096 h 1414096"/>
                                                                                      <a:gd name="connsiteX103" fmla="*/ 479913 w 948836"/>
                                                                                      <a:gd name="connsiteY103" fmla="*/ 1040423 h 1414096"/>
                                                                                      <a:gd name="connsiteX104" fmla="*/ 450605 w 948836"/>
                                                                                      <a:gd name="connsiteY104" fmla="*/ 1051414 h 1414096"/>
                                                                                      <a:gd name="connsiteX105" fmla="*/ 424961 w 948836"/>
                                                                                      <a:gd name="connsiteY105" fmla="*/ 1073394 h 1414096"/>
                                                                                      <a:gd name="connsiteX106" fmla="*/ 417634 w 948836"/>
                                                                                      <a:gd name="connsiteY106" fmla="*/ 1036760 h 1414096"/>
                                                                                      <a:gd name="connsiteX107" fmla="*/ 421298 w 948836"/>
                                                                                      <a:gd name="connsiteY107" fmla="*/ 1003789 h 1414096"/>
                                                                                      <a:gd name="connsiteX108" fmla="*/ 450605 w 948836"/>
                                                                                      <a:gd name="connsiteY108" fmla="*/ 948837 h 1414096"/>
                                                                                      <a:gd name="connsiteX109" fmla="*/ 461596 w 948836"/>
                                                                                      <a:gd name="connsiteY109" fmla="*/ 926856 h 1414096"/>
                                                                                      <a:gd name="connsiteX110" fmla="*/ 472586 w 948836"/>
                                                                                      <a:gd name="connsiteY110" fmla="*/ 897548 h 1414096"/>
                                                                                      <a:gd name="connsiteX111" fmla="*/ 465259 w 948836"/>
                                                                                      <a:gd name="connsiteY111" fmla="*/ 879231 h 1414096"/>
                                                                                      <a:gd name="connsiteX112" fmla="*/ 454269 w 948836"/>
                                                                                      <a:gd name="connsiteY112" fmla="*/ 864577 h 1414096"/>
                                                                                      <a:gd name="connsiteX113" fmla="*/ 457932 w 948836"/>
                                                                                      <a:gd name="connsiteY113" fmla="*/ 835269 h 1414096"/>
                                                                                      <a:gd name="connsiteX114" fmla="*/ 465259 w 948836"/>
                                                                                      <a:gd name="connsiteY114" fmla="*/ 824279 h 1414096"/>
                                                                                      <a:gd name="connsiteX115" fmla="*/ 483576 w 948836"/>
                                                                                      <a:gd name="connsiteY115" fmla="*/ 820616 h 1414096"/>
                                                                                      <a:gd name="connsiteX116" fmla="*/ 505557 w 948836"/>
                                                                                      <a:gd name="connsiteY116" fmla="*/ 791308 h 1414096"/>
                                                                                      <a:gd name="connsiteX117" fmla="*/ 520211 w 948836"/>
                                                                                      <a:gd name="connsiteY117" fmla="*/ 765664 h 1414096"/>
                                                                                      <a:gd name="connsiteX118" fmla="*/ 545855 w 948836"/>
                                                                                      <a:gd name="connsiteY118" fmla="*/ 751010 h 1414096"/>
                                                                                      <a:gd name="connsiteX119" fmla="*/ 575163 w 948836"/>
                                                                                      <a:gd name="connsiteY119" fmla="*/ 729029 h 1414096"/>
                                                                                      <a:gd name="connsiteX120" fmla="*/ 611798 w 948836"/>
                                                                                      <a:gd name="connsiteY120" fmla="*/ 714375 h 1414096"/>
                                                                                      <a:gd name="connsiteX121" fmla="*/ 641105 w 948836"/>
                                                                                      <a:gd name="connsiteY121" fmla="*/ 688731 h 1414096"/>
                                                                                      <a:gd name="connsiteX122" fmla="*/ 659423 w 948836"/>
                                                                                      <a:gd name="connsiteY122" fmla="*/ 666750 h 1414096"/>
                                                                                      <a:gd name="connsiteX123" fmla="*/ 666750 w 948836"/>
                                                                                      <a:gd name="connsiteY123" fmla="*/ 626452 h 1414096"/>
                                                                                      <a:gd name="connsiteX124" fmla="*/ 677740 w 948836"/>
                                                                                      <a:gd name="connsiteY124" fmla="*/ 589818 h 1414096"/>
                                                                                      <a:gd name="connsiteX125" fmla="*/ 674076 w 948836"/>
                                                                                      <a:gd name="connsiteY125" fmla="*/ 549519 h 1414096"/>
                                                                                      <a:gd name="connsiteX126" fmla="*/ 674076 w 948836"/>
                                                                                      <a:gd name="connsiteY126" fmla="*/ 512885 h 1414096"/>
                                                                                      <a:gd name="connsiteX127" fmla="*/ 685067 w 948836"/>
                                                                                      <a:gd name="connsiteY127" fmla="*/ 483577 h 1414096"/>
                                                                                      <a:gd name="connsiteX128" fmla="*/ 696057 w 948836"/>
                                                                                      <a:gd name="connsiteY128" fmla="*/ 450606 h 1414096"/>
                                                                                      <a:gd name="connsiteX129" fmla="*/ 696057 w 948836"/>
                                                                                      <a:gd name="connsiteY129" fmla="*/ 450606 h 1414096"/>
                                                                                      <a:gd name="connsiteX130" fmla="*/ 736355 w 948836"/>
                                                                                      <a:gd name="connsiteY130" fmla="*/ 391991 h 1414096"/>
                                                                                      <a:gd name="connsiteX131" fmla="*/ 765663 w 948836"/>
                                                                                      <a:gd name="connsiteY131" fmla="*/ 359019 h 1414096"/>
                                                                                      <a:gd name="connsiteX132" fmla="*/ 780317 w 948836"/>
                                                                                      <a:gd name="connsiteY132" fmla="*/ 296741 h 1414096"/>
                                                                                      <a:gd name="connsiteX133" fmla="*/ 794971 w 948836"/>
                                                                                      <a:gd name="connsiteY133" fmla="*/ 267433 h 1414096"/>
                                                                                      <a:gd name="connsiteX134" fmla="*/ 809625 w 948836"/>
                                                                                      <a:gd name="connsiteY134" fmla="*/ 238125 h 1414096"/>
                                                                                      <a:gd name="connsiteX135" fmla="*/ 827942 w 948836"/>
                                                                                      <a:gd name="connsiteY135" fmla="*/ 216144 h 1414096"/>
                                                                                      <a:gd name="connsiteX136" fmla="*/ 835269 w 948836"/>
                                                                                      <a:gd name="connsiteY136" fmla="*/ 175846 h 1414096"/>
                                                                                      <a:gd name="connsiteX137" fmla="*/ 835269 w 948836"/>
                                                                                      <a:gd name="connsiteY137" fmla="*/ 142875 h 1414096"/>
                                                                                      <a:gd name="connsiteX138" fmla="*/ 835269 w 948836"/>
                                                                                      <a:gd name="connsiteY138" fmla="*/ 120894 h 1414096"/>
                                                                                      <a:gd name="connsiteX139" fmla="*/ 846259 w 948836"/>
                                                                                      <a:gd name="connsiteY139" fmla="*/ 98914 h 1414096"/>
                                                                                      <a:gd name="connsiteX140" fmla="*/ 886557 w 948836"/>
                                                                                      <a:gd name="connsiteY140" fmla="*/ 76933 h 1414096"/>
                                                                                      <a:gd name="connsiteX141" fmla="*/ 901211 w 948836"/>
                                                                                      <a:gd name="connsiteY141" fmla="*/ 62279 h 1414096"/>
                                                                                      <a:gd name="connsiteX142" fmla="*/ 923192 w 948836"/>
                                                                                      <a:gd name="connsiteY142" fmla="*/ 47625 h 1414096"/>
                                                                                      <a:gd name="connsiteX143" fmla="*/ 948836 w 948836"/>
                                                                                      <a:gd name="connsiteY143" fmla="*/ 0 h 14140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Lst>
                                                                                    <a:rect l="l" t="t" r="r" b="b"/>
                                                                                    <a:pathLst>
                                                                                      <a:path w="948836" h="1414096">
                                                                                        <a:moveTo>
                                                                                          <a:pt x="948836" y="0"/>
                                                                                        </a:moveTo>
                                                                                        <a:lnTo>
                                                                                          <a:pt x="904875" y="18318"/>
                                                                                        </a:lnTo>
                                                                                        <a:lnTo>
                                                                                          <a:pt x="860913" y="51289"/>
                                                                                        </a:lnTo>
                                                                                        <a:lnTo>
                                                                                          <a:pt x="813288" y="73269"/>
                                                                                        </a:lnTo>
                                                                                        <a:lnTo>
                                                                                          <a:pt x="740019" y="95250"/>
                                                                                        </a:lnTo>
                                                                                        <a:lnTo>
                                                                                          <a:pt x="710711" y="113568"/>
                                                                                        </a:lnTo>
                                                                                        <a:lnTo>
                                                                                          <a:pt x="567836" y="351693"/>
                                                                                        </a:lnTo>
                                                                                        <a:lnTo>
                                                                                          <a:pt x="567836" y="366346"/>
                                                                                        </a:lnTo>
                                                                                        <a:lnTo>
                                                                                          <a:pt x="538528" y="366346"/>
                                                                                        </a:lnTo>
                                                                                        <a:lnTo>
                                                                                          <a:pt x="512884" y="402981"/>
                                                                                        </a:lnTo>
                                                                                        <a:lnTo>
                                                                                          <a:pt x="498230" y="435952"/>
                                                                                        </a:lnTo>
                                                                                        <a:lnTo>
                                                                                          <a:pt x="479913" y="461596"/>
                                                                                        </a:lnTo>
                                                                                        <a:lnTo>
                                                                                          <a:pt x="443278" y="498231"/>
                                                                                        </a:lnTo>
                                                                                        <a:lnTo>
                                                                                          <a:pt x="417634" y="531202"/>
                                                                                        </a:lnTo>
                                                                                        <a:lnTo>
                                                                                          <a:pt x="395653" y="538529"/>
                                                                                        </a:lnTo>
                                                                                        <a:lnTo>
                                                                                          <a:pt x="355355" y="538529"/>
                                                                                        </a:lnTo>
                                                                                        <a:lnTo>
                                                                                          <a:pt x="322384" y="534866"/>
                                                                                        </a:lnTo>
                                                                                        <a:lnTo>
                                                                                          <a:pt x="311394" y="534683"/>
                                                                                        </a:lnTo>
                                                                                        <a:lnTo>
                                                                                          <a:pt x="296740" y="564173"/>
                                                                                        </a:lnTo>
                                                                                        <a:lnTo>
                                                                                          <a:pt x="263769" y="608135"/>
                                                                                        </a:lnTo>
                                                                                        <a:lnTo>
                                                                                          <a:pt x="241788" y="637443"/>
                                                                                        </a:lnTo>
                                                                                        <a:lnTo>
                                                                                          <a:pt x="179509" y="677741"/>
                                                                                        </a:lnTo>
                                                                                        <a:lnTo>
                                                                                          <a:pt x="131884" y="696058"/>
                                                                                        </a:lnTo>
                                                                                        <a:lnTo>
                                                                                          <a:pt x="120894" y="718039"/>
                                                                                        </a:lnTo>
                                                                                        <a:lnTo>
                                                                                          <a:pt x="142875" y="740019"/>
                                                                                        </a:lnTo>
                                                                                        <a:lnTo>
                                                                                          <a:pt x="168519" y="743683"/>
                                                                                        </a:lnTo>
                                                                                        <a:lnTo>
                                                                                          <a:pt x="190500" y="754673"/>
                                                                                        </a:lnTo>
                                                                                        <a:lnTo>
                                                                                          <a:pt x="190500" y="783981"/>
                                                                                        </a:lnTo>
                                                                                        <a:lnTo>
                                                                                          <a:pt x="197826" y="820616"/>
                                                                                        </a:lnTo>
                                                                                        <a:lnTo>
                                                                                          <a:pt x="227134" y="831606"/>
                                                                                        </a:lnTo>
                                                                                        <a:lnTo>
                                                                                          <a:pt x="234461" y="842596"/>
                                                                                        </a:lnTo>
                                                                                        <a:lnTo>
                                                                                          <a:pt x="238125" y="875568"/>
                                                                                        </a:lnTo>
                                                                                        <a:lnTo>
                                                                                          <a:pt x="219807" y="904875"/>
                                                                                        </a:lnTo>
                                                                                        <a:lnTo>
                                                                                          <a:pt x="197826" y="934183"/>
                                                                                        </a:lnTo>
                                                                                        <a:lnTo>
                                                                                          <a:pt x="190500" y="945173"/>
                                                                                        </a:lnTo>
                                                                                        <a:lnTo>
                                                                                          <a:pt x="205337" y="963308"/>
                                                                                        </a:lnTo>
                                                                                        <a:lnTo>
                                                                                          <a:pt x="249115" y="967154"/>
                                                                                        </a:lnTo>
                                                                                        <a:lnTo>
                                                                                          <a:pt x="249115" y="967154"/>
                                                                                        </a:lnTo>
                                                                                        <a:lnTo>
                                                                                          <a:pt x="300403" y="985471"/>
                                                                                        </a:lnTo>
                                                                                        <a:lnTo>
                                                                                          <a:pt x="263769" y="996462"/>
                                                                                        </a:lnTo>
                                                                                        <a:lnTo>
                                                                                          <a:pt x="296740" y="1007452"/>
                                                                                        </a:lnTo>
                                                                                        <a:lnTo>
                                                                                          <a:pt x="307730" y="1022106"/>
                                                                                        </a:lnTo>
                                                                                        <a:lnTo>
                                                                                          <a:pt x="304067" y="1047750"/>
                                                                                        </a:lnTo>
                                                                                        <a:lnTo>
                                                                                          <a:pt x="271279" y="1075958"/>
                                                                                        </a:lnTo>
                                                                                        <a:lnTo>
                                                                                          <a:pt x="201673" y="1116257"/>
                                                                                        </a:lnTo>
                                                                                        <a:lnTo>
                                                                                          <a:pt x="151483" y="1135856"/>
                                                                                        </a:lnTo>
                                                                                        <a:lnTo>
                                                                                          <a:pt x="102576" y="1146664"/>
                                                                                        </a:lnTo>
                                                                                        <a:lnTo>
                                                                                          <a:pt x="106240" y="1175971"/>
                                                                                        </a:lnTo>
                                                                                        <a:lnTo>
                                                                                          <a:pt x="106240" y="1179635"/>
                                                                                        </a:lnTo>
                                                                                        <a:lnTo>
                                                                                          <a:pt x="76932" y="1183298"/>
                                                                                        </a:lnTo>
                                                                                        <a:lnTo>
                                                                                          <a:pt x="62278" y="1201616"/>
                                                                                        </a:lnTo>
                                                                                        <a:lnTo>
                                                                                          <a:pt x="50372" y="1201616"/>
                                                                                        </a:lnTo>
                                                                                        <a:cubicBezTo>
                                                                                          <a:pt x="50677" y="1223597"/>
                                                                                          <a:pt x="50983" y="1245577"/>
                                                                                          <a:pt x="51288" y="1267558"/>
                                                                                        </a:cubicBezTo>
                                                                                        <a:lnTo>
                                                                                          <a:pt x="29307" y="1311519"/>
                                                                                        </a:lnTo>
                                                                                        <a:lnTo>
                                                                                          <a:pt x="0" y="1348154"/>
                                                                                        </a:lnTo>
                                                                                        <a:lnTo>
                                                                                          <a:pt x="153865" y="1366471"/>
                                                                                        </a:lnTo>
                                                                                        <a:lnTo>
                                                                                          <a:pt x="208817" y="1304193"/>
                                                                                        </a:lnTo>
                                                                                        <a:lnTo>
                                                                                          <a:pt x="289413" y="1318846"/>
                                                                                        </a:lnTo>
                                                                                        <a:lnTo>
                                                                                          <a:pt x="293076" y="1340827"/>
                                                                                        </a:lnTo>
                                                                                        <a:lnTo>
                                                                                          <a:pt x="293076" y="1355481"/>
                                                                                        </a:lnTo>
                                                                                        <a:lnTo>
                                                                                          <a:pt x="278423" y="1373798"/>
                                                                                        </a:lnTo>
                                                                                        <a:lnTo>
                                                                                          <a:pt x="278423" y="1403106"/>
                                                                                        </a:lnTo>
                                                                                        <a:lnTo>
                                                                                          <a:pt x="326048" y="1414096"/>
                                                                                        </a:lnTo>
                                                                                        <a:lnTo>
                                                                                          <a:pt x="355355" y="1410433"/>
                                                                                        </a:lnTo>
                                                                                        <a:lnTo>
                                                                                          <a:pt x="355355" y="1410433"/>
                                                                                        </a:lnTo>
                                                                                        <a:lnTo>
                                                                                          <a:pt x="388326" y="1370135"/>
                                                                                        </a:lnTo>
                                                                                        <a:lnTo>
                                                                                          <a:pt x="395653" y="1337164"/>
                                                                                        </a:lnTo>
                                                                                        <a:lnTo>
                                                                                          <a:pt x="413788" y="1299247"/>
                                                                                        </a:lnTo>
                                                                                        <a:lnTo>
                                                                                          <a:pt x="434486" y="1258950"/>
                                                                                        </a:lnTo>
                                                                                        <a:lnTo>
                                                                                          <a:pt x="465259" y="1212606"/>
                                                                                        </a:lnTo>
                                                                                        <a:lnTo>
                                                                                          <a:pt x="478813" y="1172491"/>
                                                                                        </a:lnTo>
                                                                                        <a:lnTo>
                                                                                          <a:pt x="505557" y="1135673"/>
                                                                                        </a:lnTo>
                                                                                        <a:lnTo>
                                                                                          <a:pt x="523875" y="1117356"/>
                                                                                        </a:lnTo>
                                                                                        <a:lnTo>
                                                                                          <a:pt x="549703" y="1144099"/>
                                                                                        </a:lnTo>
                                                                                        <a:lnTo>
                                                                                          <a:pt x="589817" y="1139337"/>
                                                                                        </a:lnTo>
                                                                                        <a:lnTo>
                                                                                          <a:pt x="608134" y="1135673"/>
                                                                                        </a:lnTo>
                                                                                        <a:lnTo>
                                                                                          <a:pt x="622788" y="1102702"/>
                                                                                        </a:lnTo>
                                                                                        <a:lnTo>
                                                                                          <a:pt x="648432" y="1062404"/>
                                                                                        </a:lnTo>
                                                                                        <a:lnTo>
                                                                                          <a:pt x="659423" y="1022106"/>
                                                                                        </a:lnTo>
                                                                                        <a:lnTo>
                                                                                          <a:pt x="659423" y="1022106"/>
                                                                                        </a:lnTo>
                                                                                        <a:lnTo>
                                                                                          <a:pt x="685067" y="996462"/>
                                                                                        </a:lnTo>
                                                                                        <a:lnTo>
                                                                                          <a:pt x="710711" y="992798"/>
                                                                                        </a:lnTo>
                                                                                        <a:lnTo>
                                                                                          <a:pt x="699721" y="956164"/>
                                                                                        </a:lnTo>
                                                                                        <a:lnTo>
                                                                                          <a:pt x="740019" y="937846"/>
                                                                                        </a:lnTo>
                                                                                        <a:lnTo>
                                                                                          <a:pt x="743682" y="934183"/>
                                                                                        </a:lnTo>
                                                                                        <a:lnTo>
                                                                                          <a:pt x="736355" y="912202"/>
                                                                                        </a:lnTo>
                                                                                        <a:lnTo>
                                                                                          <a:pt x="736355" y="912202"/>
                                                                                        </a:lnTo>
                                                                                        <a:lnTo>
                                                                                          <a:pt x="772990" y="857250"/>
                                                                                        </a:lnTo>
                                                                                        <a:lnTo>
                                                                                          <a:pt x="754673" y="846260"/>
                                                                                        </a:lnTo>
                                                                                        <a:lnTo>
                                                                                          <a:pt x="743682" y="802298"/>
                                                                                        </a:lnTo>
                                                                                        <a:lnTo>
                                                                                          <a:pt x="696057" y="780318"/>
                                                                                        </a:lnTo>
                                                                                        <a:lnTo>
                                                                                          <a:pt x="666750" y="787644"/>
                                                                                        </a:lnTo>
                                                                                        <a:lnTo>
                                                                                          <a:pt x="633778" y="809625"/>
                                                                                        </a:lnTo>
                                                                                        <a:lnTo>
                                                                                          <a:pt x="611798" y="835269"/>
                                                                                        </a:lnTo>
                                                                                        <a:lnTo>
                                                                                          <a:pt x="593480" y="857250"/>
                                                                                        </a:lnTo>
                                                                                        <a:lnTo>
                                                                                          <a:pt x="560509" y="879231"/>
                                                                                        </a:lnTo>
                                                                                        <a:lnTo>
                                                                                          <a:pt x="512884" y="886558"/>
                                                                                        </a:lnTo>
                                                                                        <a:lnTo>
                                                                                          <a:pt x="498230" y="901212"/>
                                                                                        </a:lnTo>
                                                                                        <a:lnTo>
                                                                                          <a:pt x="498230" y="901212"/>
                                                                                        </a:lnTo>
                                                                                        <a:lnTo>
                                                                                          <a:pt x="501894" y="963491"/>
                                                                                        </a:lnTo>
                                                                                        <a:lnTo>
                                                                                          <a:pt x="512884" y="981808"/>
                                                                                        </a:lnTo>
                                                                                        <a:lnTo>
                                                                                          <a:pt x="527538" y="1007452"/>
                                                                                        </a:lnTo>
                                                                                        <a:lnTo>
                                                                                          <a:pt x="501894" y="1033096"/>
                                                                                        </a:lnTo>
                                                                                        <a:lnTo>
                                                                                          <a:pt x="479913" y="1040423"/>
                                                                                        </a:lnTo>
                                                                                        <a:lnTo>
                                                                                          <a:pt x="450605" y="1051414"/>
                                                                                        </a:lnTo>
                                                                                        <a:lnTo>
                                                                                          <a:pt x="424961" y="1073394"/>
                                                                                        </a:lnTo>
                                                                                        <a:lnTo>
                                                                                          <a:pt x="417634" y="1036760"/>
                                                                                        </a:lnTo>
                                                                                        <a:lnTo>
                                                                                          <a:pt x="421298" y="1003789"/>
                                                                                        </a:lnTo>
                                                                                        <a:lnTo>
                                                                                          <a:pt x="450605" y="948837"/>
                                                                                        </a:lnTo>
                                                                                        <a:lnTo>
                                                                                          <a:pt x="461596" y="926856"/>
                                                                                        </a:lnTo>
                                                                                        <a:lnTo>
                                                                                          <a:pt x="472586" y="897548"/>
                                                                                        </a:lnTo>
                                                                                        <a:lnTo>
                                                                                          <a:pt x="465259" y="879231"/>
                                                                                        </a:lnTo>
                                                                                        <a:lnTo>
                                                                                          <a:pt x="454269" y="864577"/>
                                                                                        </a:lnTo>
                                                                                        <a:lnTo>
                                                                                          <a:pt x="457932" y="835269"/>
                                                                                        </a:lnTo>
                                                                                        <a:lnTo>
                                                                                          <a:pt x="465259" y="824279"/>
                                                                                        </a:lnTo>
                                                                                        <a:lnTo>
                                                                                          <a:pt x="483576" y="820616"/>
                                                                                        </a:lnTo>
                                                                                        <a:lnTo>
                                                                                          <a:pt x="505557" y="791308"/>
                                                                                        </a:lnTo>
                                                                                        <a:lnTo>
                                                                                          <a:pt x="520211" y="765664"/>
                                                                                        </a:lnTo>
                                                                                        <a:lnTo>
                                                                                          <a:pt x="545855" y="751010"/>
                                                                                        </a:lnTo>
                                                                                        <a:lnTo>
                                                                                          <a:pt x="575163" y="729029"/>
                                                                                        </a:lnTo>
                                                                                        <a:lnTo>
                                                                                          <a:pt x="611798" y="714375"/>
                                                                                        </a:lnTo>
                                                                                        <a:lnTo>
                                                                                          <a:pt x="641105" y="688731"/>
                                                                                        </a:lnTo>
                                                                                        <a:lnTo>
                                                                                          <a:pt x="659423" y="666750"/>
                                                                                        </a:lnTo>
                                                                                        <a:lnTo>
                                                                                          <a:pt x="666750" y="626452"/>
                                                                                        </a:lnTo>
                                                                                        <a:lnTo>
                                                                                          <a:pt x="677740" y="589818"/>
                                                                                        </a:lnTo>
                                                                                        <a:lnTo>
                                                                                          <a:pt x="674076" y="549519"/>
                                                                                        </a:lnTo>
                                                                                        <a:lnTo>
                                                                                          <a:pt x="674076" y="512885"/>
                                                                                        </a:lnTo>
                                                                                        <a:lnTo>
                                                                                          <a:pt x="685067" y="483577"/>
                                                                                        </a:lnTo>
                                                                                        <a:lnTo>
                                                                                          <a:pt x="696057" y="450606"/>
                                                                                        </a:lnTo>
                                                                                        <a:lnTo>
                                                                                          <a:pt x="696057" y="450606"/>
                                                                                        </a:lnTo>
                                                                                        <a:lnTo>
                                                                                          <a:pt x="736355" y="391991"/>
                                                                                        </a:lnTo>
                                                                                        <a:lnTo>
                                                                                          <a:pt x="765663" y="359019"/>
                                                                                        </a:lnTo>
                                                                                        <a:lnTo>
                                                                                          <a:pt x="780317" y="296741"/>
                                                                                        </a:lnTo>
                                                                                        <a:lnTo>
                                                                                          <a:pt x="794971" y="267433"/>
                                                                                        </a:lnTo>
                                                                                        <a:lnTo>
                                                                                          <a:pt x="809625" y="238125"/>
                                                                                        </a:lnTo>
                                                                                        <a:lnTo>
                                                                                          <a:pt x="827942" y="216144"/>
                                                                                        </a:lnTo>
                                                                                        <a:lnTo>
                                                                                          <a:pt x="835269" y="175846"/>
                                                                                        </a:lnTo>
                                                                                        <a:lnTo>
                                                                                          <a:pt x="835269" y="142875"/>
                                                                                        </a:lnTo>
                                                                                        <a:lnTo>
                                                                                          <a:pt x="835269" y="120894"/>
                                                                                        </a:lnTo>
                                                                                        <a:lnTo>
                                                                                          <a:pt x="846259" y="98914"/>
                                                                                        </a:lnTo>
                                                                                        <a:lnTo>
                                                                                          <a:pt x="886557" y="76933"/>
                                                                                        </a:lnTo>
                                                                                        <a:lnTo>
                                                                                          <a:pt x="901211" y="62279"/>
                                                                                        </a:lnTo>
                                                                                        <a:lnTo>
                                                                                          <a:pt x="923192" y="47625"/>
                                                                                        </a:lnTo>
                                                                                        <a:lnTo>
                                                                                          <a:pt x="948836" y="0"/>
                                                                                        </a:lnTo>
                                                                                        <a:close/>
                                                                                      </a:path>
                                                                                    </a:pathLst>
                                                                                  </a:custGeom>
                                                                                  <a:solidFill>
                                                                                    <a:srgbClr val="00B05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7" name="Forma libre: forma 106">
                                                                                    <a:extLst>
                                                                                      <a:ext uri="{FF2B5EF4-FFF2-40B4-BE49-F238E27FC236}">
                                                                                        <a16:creationId xmlns:a16="http://schemas.microsoft.com/office/drawing/2014/main" id="{30887777-B8ED-CDA1-E44A-B354A866D13E}"/>
                                                                                      </a:ext>
                                                                                    </a:extLst>
                                                                                  </xdr:cNvPr>
                                                                                  <xdr:cNvSpPr/>
                                                                                </xdr:nvSpPr>
                                                                                <xdr:spPr>
                                                                                  <a:xfrm>
                                                                                    <a:off x="9467850" y="1680210"/>
                                                                                    <a:ext cx="918210" cy="1398270"/>
                                                                                  </a:xfrm>
                                                                                  <a:custGeom>
                                                                                    <a:avLst/>
                                                                                    <a:gdLst>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2060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8160 w 918210"/>
                                                                                      <a:gd name="connsiteY61" fmla="*/ 289560 h 1398270"/>
                                                                                      <a:gd name="connsiteX62" fmla="*/ 495300 w 918210"/>
                                                                                      <a:gd name="connsiteY62" fmla="*/ 323850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61950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22860 w 918210"/>
                                                                                      <a:gd name="connsiteY88" fmla="*/ 922020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2060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8160 w 918210"/>
                                                                                      <a:gd name="connsiteY61" fmla="*/ 289560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61950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22860 w 918210"/>
                                                                                      <a:gd name="connsiteY88" fmla="*/ 922020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2060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1016 w 918210"/>
                                                                                      <a:gd name="connsiteY61" fmla="*/ 284797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61950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22860 w 918210"/>
                                                                                      <a:gd name="connsiteY88" fmla="*/ 922020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2060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1016 w 918210"/>
                                                                                      <a:gd name="connsiteY61" fmla="*/ 284797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22860 w 918210"/>
                                                                                      <a:gd name="connsiteY88" fmla="*/ 922020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2060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1016 w 918210"/>
                                                                                      <a:gd name="connsiteY61" fmla="*/ 284797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44830 w 918210"/>
                                                                                      <a:gd name="connsiteY60" fmla="*/ 243840 h 1398270"/>
                                                                                      <a:gd name="connsiteX61" fmla="*/ 511016 w 918210"/>
                                                                                      <a:gd name="connsiteY61" fmla="*/ 284797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37686 w 918210"/>
                                                                                      <a:gd name="connsiteY60" fmla="*/ 236697 h 1398270"/>
                                                                                      <a:gd name="connsiteX61" fmla="*/ 511016 w 918210"/>
                                                                                      <a:gd name="connsiteY61" fmla="*/ 284797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13410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37686 w 918210"/>
                                                                                      <a:gd name="connsiteY60" fmla="*/ 236697 h 1398270"/>
                                                                                      <a:gd name="connsiteX61" fmla="*/ 501491 w 918210"/>
                                                                                      <a:gd name="connsiteY61" fmla="*/ 280034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06266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37686 w 918210"/>
                                                                                      <a:gd name="connsiteY60" fmla="*/ 236697 h 1398270"/>
                                                                                      <a:gd name="connsiteX61" fmla="*/ 501491 w 918210"/>
                                                                                      <a:gd name="connsiteY61" fmla="*/ 280034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33350 w 918210"/>
                                                                                      <a:gd name="connsiteY72" fmla="*/ 495300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06266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37686 w 918210"/>
                                                                                      <a:gd name="connsiteY60" fmla="*/ 236697 h 1398270"/>
                                                                                      <a:gd name="connsiteX61" fmla="*/ 501491 w 918210"/>
                                                                                      <a:gd name="connsiteY61" fmla="*/ 280034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72440 h 1398270"/>
                                                                                      <a:gd name="connsiteX72" fmla="*/ 128587 w 918210"/>
                                                                                      <a:gd name="connsiteY72" fmla="*/ 488156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 name="connsiteX0" fmla="*/ 278130 w 918210"/>
                                                                                      <a:gd name="connsiteY0" fmla="*/ 1150620 h 1398270"/>
                                                                                      <a:gd name="connsiteX1" fmla="*/ 327660 w 918210"/>
                                                                                      <a:gd name="connsiteY1" fmla="*/ 1196340 h 1398270"/>
                                                                                      <a:gd name="connsiteX2" fmla="*/ 304800 w 918210"/>
                                                                                      <a:gd name="connsiteY2" fmla="*/ 1226820 h 1398270"/>
                                                                                      <a:gd name="connsiteX3" fmla="*/ 346710 w 918210"/>
                                                                                      <a:gd name="connsiteY3" fmla="*/ 1268730 h 1398270"/>
                                                                                      <a:gd name="connsiteX4" fmla="*/ 377190 w 918210"/>
                                                                                      <a:gd name="connsiteY4" fmla="*/ 1249203 h 1398270"/>
                                                                                      <a:gd name="connsiteX5" fmla="*/ 419100 w 918210"/>
                                                                                      <a:gd name="connsiteY5" fmla="*/ 1253490 h 1398270"/>
                                                                                      <a:gd name="connsiteX6" fmla="*/ 434340 w 918210"/>
                                                                                      <a:gd name="connsiteY6" fmla="*/ 1261110 h 1398270"/>
                                                                                      <a:gd name="connsiteX7" fmla="*/ 453390 w 918210"/>
                                                                                      <a:gd name="connsiteY7" fmla="*/ 1261110 h 1398270"/>
                                                                                      <a:gd name="connsiteX8" fmla="*/ 514350 w 918210"/>
                                                                                      <a:gd name="connsiteY8" fmla="*/ 1333500 h 1398270"/>
                                                                                      <a:gd name="connsiteX9" fmla="*/ 487680 w 918210"/>
                                                                                      <a:gd name="connsiteY9" fmla="*/ 1360170 h 1398270"/>
                                                                                      <a:gd name="connsiteX10" fmla="*/ 449580 w 918210"/>
                                                                                      <a:gd name="connsiteY10" fmla="*/ 1394460 h 1398270"/>
                                                                                      <a:gd name="connsiteX11" fmla="*/ 510540 w 918210"/>
                                                                                      <a:gd name="connsiteY11" fmla="*/ 1394460 h 1398270"/>
                                                                                      <a:gd name="connsiteX12" fmla="*/ 582930 w 918210"/>
                                                                                      <a:gd name="connsiteY12" fmla="*/ 1398270 h 1398270"/>
                                                                                      <a:gd name="connsiteX13" fmla="*/ 689610 w 918210"/>
                                                                                      <a:gd name="connsiteY13" fmla="*/ 1383030 h 1398270"/>
                                                                                      <a:gd name="connsiteX14" fmla="*/ 735330 w 918210"/>
                                                                                      <a:gd name="connsiteY14" fmla="*/ 1360170 h 1398270"/>
                                                                                      <a:gd name="connsiteX15" fmla="*/ 769620 w 918210"/>
                                                                                      <a:gd name="connsiteY15" fmla="*/ 1303020 h 1398270"/>
                                                                                      <a:gd name="connsiteX16" fmla="*/ 815340 w 918210"/>
                                                                                      <a:gd name="connsiteY16" fmla="*/ 1242060 h 1398270"/>
                                                                                      <a:gd name="connsiteX17" fmla="*/ 880110 w 918210"/>
                                                                                      <a:gd name="connsiteY17" fmla="*/ 1192530 h 1398270"/>
                                                                                      <a:gd name="connsiteX18" fmla="*/ 880110 w 918210"/>
                                                                                      <a:gd name="connsiteY18" fmla="*/ 1192530 h 1398270"/>
                                                                                      <a:gd name="connsiteX19" fmla="*/ 891540 w 918210"/>
                                                                                      <a:gd name="connsiteY19" fmla="*/ 1116330 h 1398270"/>
                                                                                      <a:gd name="connsiteX20" fmla="*/ 891540 w 918210"/>
                                                                                      <a:gd name="connsiteY20" fmla="*/ 1070610 h 1398270"/>
                                                                                      <a:gd name="connsiteX21" fmla="*/ 876300 w 918210"/>
                                                                                      <a:gd name="connsiteY21" fmla="*/ 1043940 h 1398270"/>
                                                                                      <a:gd name="connsiteX22" fmla="*/ 876300 w 918210"/>
                                                                                      <a:gd name="connsiteY22" fmla="*/ 982980 h 1398270"/>
                                                                                      <a:gd name="connsiteX23" fmla="*/ 864870 w 918210"/>
                                                                                      <a:gd name="connsiteY23" fmla="*/ 960120 h 1398270"/>
                                                                                      <a:gd name="connsiteX24" fmla="*/ 796290 w 918210"/>
                                                                                      <a:gd name="connsiteY24" fmla="*/ 1021080 h 1398270"/>
                                                                                      <a:gd name="connsiteX25" fmla="*/ 746760 w 918210"/>
                                                                                      <a:gd name="connsiteY25" fmla="*/ 1002030 h 1398270"/>
                                                                                      <a:gd name="connsiteX26" fmla="*/ 746760 w 918210"/>
                                                                                      <a:gd name="connsiteY26" fmla="*/ 967740 h 1398270"/>
                                                                                      <a:gd name="connsiteX27" fmla="*/ 674370 w 918210"/>
                                                                                      <a:gd name="connsiteY27" fmla="*/ 883920 h 1398270"/>
                                                                                      <a:gd name="connsiteX28" fmla="*/ 674370 w 918210"/>
                                                                                      <a:gd name="connsiteY28" fmla="*/ 864870 h 1398270"/>
                                                                                      <a:gd name="connsiteX29" fmla="*/ 800100 w 918210"/>
                                                                                      <a:gd name="connsiteY29" fmla="*/ 735330 h 1398270"/>
                                                                                      <a:gd name="connsiteX30" fmla="*/ 800100 w 918210"/>
                                                                                      <a:gd name="connsiteY30" fmla="*/ 735330 h 1398270"/>
                                                                                      <a:gd name="connsiteX31" fmla="*/ 762000 w 918210"/>
                                                                                      <a:gd name="connsiteY31" fmla="*/ 701040 h 1398270"/>
                                                                                      <a:gd name="connsiteX32" fmla="*/ 735330 w 918210"/>
                                                                                      <a:gd name="connsiteY32" fmla="*/ 693420 h 1398270"/>
                                                                                      <a:gd name="connsiteX33" fmla="*/ 697230 w 918210"/>
                                                                                      <a:gd name="connsiteY33" fmla="*/ 651510 h 1398270"/>
                                                                                      <a:gd name="connsiteX34" fmla="*/ 701040 w 918210"/>
                                                                                      <a:gd name="connsiteY34" fmla="*/ 613410 h 1398270"/>
                                                                                      <a:gd name="connsiteX35" fmla="*/ 704850 w 918210"/>
                                                                                      <a:gd name="connsiteY35" fmla="*/ 544830 h 1398270"/>
                                                                                      <a:gd name="connsiteX36" fmla="*/ 765810 w 918210"/>
                                                                                      <a:gd name="connsiteY36" fmla="*/ 533400 h 1398270"/>
                                                                                      <a:gd name="connsiteX37" fmla="*/ 792480 w 918210"/>
                                                                                      <a:gd name="connsiteY37" fmla="*/ 518160 h 1398270"/>
                                                                                      <a:gd name="connsiteX38" fmla="*/ 811530 w 918210"/>
                                                                                      <a:gd name="connsiteY38" fmla="*/ 468630 h 1398270"/>
                                                                                      <a:gd name="connsiteX39" fmla="*/ 826770 w 918210"/>
                                                                                      <a:gd name="connsiteY39" fmla="*/ 415290 h 1398270"/>
                                                                                      <a:gd name="connsiteX40" fmla="*/ 838200 w 918210"/>
                                                                                      <a:gd name="connsiteY40" fmla="*/ 346710 h 1398270"/>
                                                                                      <a:gd name="connsiteX41" fmla="*/ 864870 w 918210"/>
                                                                                      <a:gd name="connsiteY41" fmla="*/ 331470 h 1398270"/>
                                                                                      <a:gd name="connsiteX42" fmla="*/ 861060 w 918210"/>
                                                                                      <a:gd name="connsiteY42" fmla="*/ 304800 h 1398270"/>
                                                                                      <a:gd name="connsiteX43" fmla="*/ 891540 w 918210"/>
                                                                                      <a:gd name="connsiteY43" fmla="*/ 220980 h 1398270"/>
                                                                                      <a:gd name="connsiteX44" fmla="*/ 914400 w 918210"/>
                                                                                      <a:gd name="connsiteY44" fmla="*/ 167640 h 1398270"/>
                                                                                      <a:gd name="connsiteX45" fmla="*/ 918210 w 918210"/>
                                                                                      <a:gd name="connsiteY45" fmla="*/ 137160 h 1398270"/>
                                                                                      <a:gd name="connsiteX46" fmla="*/ 906780 w 918210"/>
                                                                                      <a:gd name="connsiteY46" fmla="*/ 121920 h 1398270"/>
                                                                                      <a:gd name="connsiteX47" fmla="*/ 861060 w 918210"/>
                                                                                      <a:gd name="connsiteY47" fmla="*/ 99060 h 1398270"/>
                                                                                      <a:gd name="connsiteX48" fmla="*/ 800100 w 918210"/>
                                                                                      <a:gd name="connsiteY48" fmla="*/ 83820 h 1398270"/>
                                                                                      <a:gd name="connsiteX49" fmla="*/ 765810 w 918210"/>
                                                                                      <a:gd name="connsiteY49" fmla="*/ 87630 h 1398270"/>
                                                                                      <a:gd name="connsiteX50" fmla="*/ 727710 w 918210"/>
                                                                                      <a:gd name="connsiteY50" fmla="*/ 68580 h 1398270"/>
                                                                                      <a:gd name="connsiteX51" fmla="*/ 716280 w 918210"/>
                                                                                      <a:gd name="connsiteY51" fmla="*/ 38100 h 1398270"/>
                                                                                      <a:gd name="connsiteX52" fmla="*/ 704850 w 918210"/>
                                                                                      <a:gd name="connsiteY52" fmla="*/ 3810 h 1398270"/>
                                                                                      <a:gd name="connsiteX53" fmla="*/ 670560 w 918210"/>
                                                                                      <a:gd name="connsiteY53" fmla="*/ 0 h 1398270"/>
                                                                                      <a:gd name="connsiteX54" fmla="*/ 624840 w 918210"/>
                                                                                      <a:gd name="connsiteY54" fmla="*/ 19050 h 1398270"/>
                                                                                      <a:gd name="connsiteX55" fmla="*/ 621030 w 918210"/>
                                                                                      <a:gd name="connsiteY55" fmla="*/ 41910 h 1398270"/>
                                                                                      <a:gd name="connsiteX56" fmla="*/ 606266 w 918210"/>
                                                                                      <a:gd name="connsiteY56" fmla="*/ 76200 h 1398270"/>
                                                                                      <a:gd name="connsiteX57" fmla="*/ 598170 w 918210"/>
                                                                                      <a:gd name="connsiteY57" fmla="*/ 114300 h 1398270"/>
                                                                                      <a:gd name="connsiteX58" fmla="*/ 594360 w 918210"/>
                                                                                      <a:gd name="connsiteY58" fmla="*/ 144780 h 1398270"/>
                                                                                      <a:gd name="connsiteX59" fmla="*/ 567690 w 918210"/>
                                                                                      <a:gd name="connsiteY59" fmla="*/ 160020 h 1398270"/>
                                                                                      <a:gd name="connsiteX60" fmla="*/ 537686 w 918210"/>
                                                                                      <a:gd name="connsiteY60" fmla="*/ 236697 h 1398270"/>
                                                                                      <a:gd name="connsiteX61" fmla="*/ 501491 w 918210"/>
                                                                                      <a:gd name="connsiteY61" fmla="*/ 280034 h 1398270"/>
                                                                                      <a:gd name="connsiteX62" fmla="*/ 481013 w 918210"/>
                                                                                      <a:gd name="connsiteY62" fmla="*/ 314325 h 1398270"/>
                                                                                      <a:gd name="connsiteX63" fmla="*/ 453390 w 918210"/>
                                                                                      <a:gd name="connsiteY63" fmla="*/ 335280 h 1398270"/>
                                                                                      <a:gd name="connsiteX64" fmla="*/ 445770 w 918210"/>
                                                                                      <a:gd name="connsiteY64" fmla="*/ 308610 h 1398270"/>
                                                                                      <a:gd name="connsiteX65" fmla="*/ 426720 w 918210"/>
                                                                                      <a:gd name="connsiteY65" fmla="*/ 335280 h 1398270"/>
                                                                                      <a:gd name="connsiteX66" fmla="*/ 358140 w 918210"/>
                                                                                      <a:gd name="connsiteY66" fmla="*/ 354807 h 1398270"/>
                                                                                      <a:gd name="connsiteX67" fmla="*/ 285750 w 918210"/>
                                                                                      <a:gd name="connsiteY67" fmla="*/ 373380 h 1398270"/>
                                                                                      <a:gd name="connsiteX68" fmla="*/ 274320 w 918210"/>
                                                                                      <a:gd name="connsiteY68" fmla="*/ 377190 h 1398270"/>
                                                                                      <a:gd name="connsiteX69" fmla="*/ 236220 w 918210"/>
                                                                                      <a:gd name="connsiteY69" fmla="*/ 373380 h 1398270"/>
                                                                                      <a:gd name="connsiteX70" fmla="*/ 190500 w 918210"/>
                                                                                      <a:gd name="connsiteY70" fmla="*/ 411480 h 1398270"/>
                                                                                      <a:gd name="connsiteX71" fmla="*/ 156210 w 918210"/>
                                                                                      <a:gd name="connsiteY71" fmla="*/ 465296 h 1398270"/>
                                                                                      <a:gd name="connsiteX72" fmla="*/ 128587 w 918210"/>
                                                                                      <a:gd name="connsiteY72" fmla="*/ 488156 h 1398270"/>
                                                                                      <a:gd name="connsiteX73" fmla="*/ 76200 w 918210"/>
                                                                                      <a:gd name="connsiteY73" fmla="*/ 510540 h 1398270"/>
                                                                                      <a:gd name="connsiteX74" fmla="*/ 19050 w 918210"/>
                                                                                      <a:gd name="connsiteY74" fmla="*/ 537210 h 1398270"/>
                                                                                      <a:gd name="connsiteX75" fmla="*/ 53340 w 918210"/>
                                                                                      <a:gd name="connsiteY75" fmla="*/ 563880 h 1398270"/>
                                                                                      <a:gd name="connsiteX76" fmla="*/ 76200 w 918210"/>
                                                                                      <a:gd name="connsiteY76" fmla="*/ 582930 h 1398270"/>
                                                                                      <a:gd name="connsiteX77" fmla="*/ 102870 w 918210"/>
                                                                                      <a:gd name="connsiteY77" fmla="*/ 605790 h 1398270"/>
                                                                                      <a:gd name="connsiteX78" fmla="*/ 91440 w 918210"/>
                                                                                      <a:gd name="connsiteY78" fmla="*/ 640080 h 1398270"/>
                                                                                      <a:gd name="connsiteX79" fmla="*/ 60960 w 918210"/>
                                                                                      <a:gd name="connsiteY79" fmla="*/ 678180 h 1398270"/>
                                                                                      <a:gd name="connsiteX80" fmla="*/ 34290 w 918210"/>
                                                                                      <a:gd name="connsiteY80" fmla="*/ 701040 h 1398270"/>
                                                                                      <a:gd name="connsiteX81" fmla="*/ 0 w 918210"/>
                                                                                      <a:gd name="connsiteY81" fmla="*/ 708660 h 1398270"/>
                                                                                      <a:gd name="connsiteX82" fmla="*/ 0 w 918210"/>
                                                                                      <a:gd name="connsiteY82" fmla="*/ 708660 h 1398270"/>
                                                                                      <a:gd name="connsiteX83" fmla="*/ 11430 w 918210"/>
                                                                                      <a:gd name="connsiteY83" fmla="*/ 765810 h 1398270"/>
                                                                                      <a:gd name="connsiteX84" fmla="*/ 22860 w 918210"/>
                                                                                      <a:gd name="connsiteY84" fmla="*/ 792480 h 1398270"/>
                                                                                      <a:gd name="connsiteX85" fmla="*/ 22860 w 918210"/>
                                                                                      <a:gd name="connsiteY85" fmla="*/ 830580 h 1398270"/>
                                                                                      <a:gd name="connsiteX86" fmla="*/ 34290 w 918210"/>
                                                                                      <a:gd name="connsiteY86" fmla="*/ 868680 h 1398270"/>
                                                                                      <a:gd name="connsiteX87" fmla="*/ 41910 w 918210"/>
                                                                                      <a:gd name="connsiteY87" fmla="*/ 891540 h 1398270"/>
                                                                                      <a:gd name="connsiteX88" fmla="*/ 15717 w 918210"/>
                                                                                      <a:gd name="connsiteY88" fmla="*/ 912495 h 1398270"/>
                                                                                      <a:gd name="connsiteX89" fmla="*/ 26670 w 918210"/>
                                                                                      <a:gd name="connsiteY89" fmla="*/ 941070 h 1398270"/>
                                                                                      <a:gd name="connsiteX90" fmla="*/ 15240 w 918210"/>
                                                                                      <a:gd name="connsiteY90" fmla="*/ 967740 h 1398270"/>
                                                                                      <a:gd name="connsiteX91" fmla="*/ 15240 w 918210"/>
                                                                                      <a:gd name="connsiteY91" fmla="*/ 990600 h 1398270"/>
                                                                                      <a:gd name="connsiteX92" fmla="*/ 19050 w 918210"/>
                                                                                      <a:gd name="connsiteY92" fmla="*/ 1021080 h 1398270"/>
                                                                                      <a:gd name="connsiteX93" fmla="*/ 19050 w 918210"/>
                                                                                      <a:gd name="connsiteY93" fmla="*/ 1093470 h 1398270"/>
                                                                                      <a:gd name="connsiteX94" fmla="*/ 41910 w 918210"/>
                                                                                      <a:gd name="connsiteY94" fmla="*/ 1104900 h 1398270"/>
                                                                                      <a:gd name="connsiteX95" fmla="*/ 110490 w 918210"/>
                                                                                      <a:gd name="connsiteY95" fmla="*/ 1104900 h 1398270"/>
                                                                                      <a:gd name="connsiteX96" fmla="*/ 175260 w 918210"/>
                                                                                      <a:gd name="connsiteY96" fmla="*/ 1120140 h 1398270"/>
                                                                                      <a:gd name="connsiteX97" fmla="*/ 278130 w 918210"/>
                                                                                      <a:gd name="connsiteY97" fmla="*/ 1150620 h 1398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918210" h="1398270">
                                                                                        <a:moveTo>
                                                                                          <a:pt x="278130" y="1150620"/>
                                                                                        </a:moveTo>
                                                                                        <a:lnTo>
                                                                                          <a:pt x="327660" y="1196340"/>
                                                                                        </a:lnTo>
                                                                                        <a:lnTo>
                                                                                          <a:pt x="304800" y="1226820"/>
                                                                                        </a:lnTo>
                                                                                        <a:lnTo>
                                                                                          <a:pt x="346710" y="1268730"/>
                                                                                        </a:lnTo>
                                                                                        <a:lnTo>
                                                                                          <a:pt x="377190" y="1249203"/>
                                                                                        </a:lnTo>
                                                                                        <a:lnTo>
                                                                                          <a:pt x="419100" y="1253490"/>
                                                                                        </a:lnTo>
                                                                                        <a:lnTo>
                                                                                          <a:pt x="434340" y="1261110"/>
                                                                                        </a:lnTo>
                                                                                        <a:lnTo>
                                                                                          <a:pt x="453390" y="1261110"/>
                                                                                        </a:lnTo>
                                                                                        <a:lnTo>
                                                                                          <a:pt x="514350" y="1333500"/>
                                                                                        </a:lnTo>
                                                                                        <a:lnTo>
                                                                                          <a:pt x="487680" y="1360170"/>
                                                                                        </a:lnTo>
                                                                                        <a:lnTo>
                                                                                          <a:pt x="449580" y="1394460"/>
                                                                                        </a:lnTo>
                                                                                        <a:lnTo>
                                                                                          <a:pt x="510540" y="1394460"/>
                                                                                        </a:lnTo>
                                                                                        <a:lnTo>
                                                                                          <a:pt x="582930" y="1398270"/>
                                                                                        </a:lnTo>
                                                                                        <a:lnTo>
                                                                                          <a:pt x="689610" y="1383030"/>
                                                                                        </a:lnTo>
                                                                                        <a:lnTo>
                                                                                          <a:pt x="735330" y="1360170"/>
                                                                                        </a:lnTo>
                                                                                        <a:lnTo>
                                                                                          <a:pt x="769620" y="1303020"/>
                                                                                        </a:lnTo>
                                                                                        <a:lnTo>
                                                                                          <a:pt x="815340" y="1242060"/>
                                                                                        </a:lnTo>
                                                                                        <a:lnTo>
                                                                                          <a:pt x="880110" y="1192530"/>
                                                                                        </a:lnTo>
                                                                                        <a:lnTo>
                                                                                          <a:pt x="880110" y="1192530"/>
                                                                                        </a:lnTo>
                                                                                        <a:lnTo>
                                                                                          <a:pt x="891540" y="1116330"/>
                                                                                        </a:lnTo>
                                                                                        <a:lnTo>
                                                                                          <a:pt x="891540" y="1070610"/>
                                                                                        </a:lnTo>
                                                                                        <a:lnTo>
                                                                                          <a:pt x="876300" y="1043940"/>
                                                                                        </a:lnTo>
                                                                                        <a:lnTo>
                                                                                          <a:pt x="876300" y="982980"/>
                                                                                        </a:lnTo>
                                                                                        <a:lnTo>
                                                                                          <a:pt x="864870" y="960120"/>
                                                                                        </a:lnTo>
                                                                                        <a:lnTo>
                                                                                          <a:pt x="796290" y="1021080"/>
                                                                                        </a:lnTo>
                                                                                        <a:lnTo>
                                                                                          <a:pt x="746760" y="1002030"/>
                                                                                        </a:lnTo>
                                                                                        <a:lnTo>
                                                                                          <a:pt x="746760" y="967740"/>
                                                                                        </a:lnTo>
                                                                                        <a:lnTo>
                                                                                          <a:pt x="674370" y="883920"/>
                                                                                        </a:lnTo>
                                                                                        <a:lnTo>
                                                                                          <a:pt x="674370" y="864870"/>
                                                                                        </a:lnTo>
                                                                                        <a:lnTo>
                                                                                          <a:pt x="800100" y="735330"/>
                                                                                        </a:lnTo>
                                                                                        <a:lnTo>
                                                                                          <a:pt x="800100" y="735330"/>
                                                                                        </a:lnTo>
                                                                                        <a:lnTo>
                                                                                          <a:pt x="762000" y="701040"/>
                                                                                        </a:lnTo>
                                                                                        <a:lnTo>
                                                                                          <a:pt x="735330" y="693420"/>
                                                                                        </a:lnTo>
                                                                                        <a:lnTo>
                                                                                          <a:pt x="697230" y="651510"/>
                                                                                        </a:lnTo>
                                                                                        <a:lnTo>
                                                                                          <a:pt x="701040" y="613410"/>
                                                                                        </a:lnTo>
                                                                                        <a:lnTo>
                                                                                          <a:pt x="704850" y="544830"/>
                                                                                        </a:lnTo>
                                                                                        <a:lnTo>
                                                                                          <a:pt x="765810" y="533400"/>
                                                                                        </a:lnTo>
                                                                                        <a:lnTo>
                                                                                          <a:pt x="792480" y="518160"/>
                                                                                        </a:lnTo>
                                                                                        <a:lnTo>
                                                                                          <a:pt x="811530" y="468630"/>
                                                                                        </a:lnTo>
                                                                                        <a:lnTo>
                                                                                          <a:pt x="826770" y="415290"/>
                                                                                        </a:lnTo>
                                                                                        <a:lnTo>
                                                                                          <a:pt x="838200" y="346710"/>
                                                                                        </a:lnTo>
                                                                                        <a:lnTo>
                                                                                          <a:pt x="864870" y="331470"/>
                                                                                        </a:lnTo>
                                                                                        <a:lnTo>
                                                                                          <a:pt x="861060" y="304800"/>
                                                                                        </a:lnTo>
                                                                                        <a:lnTo>
                                                                                          <a:pt x="891540" y="220980"/>
                                                                                        </a:lnTo>
                                                                                        <a:lnTo>
                                                                                          <a:pt x="914400" y="167640"/>
                                                                                        </a:lnTo>
                                                                                        <a:lnTo>
                                                                                          <a:pt x="918210" y="137160"/>
                                                                                        </a:lnTo>
                                                                                        <a:lnTo>
                                                                                          <a:pt x="906780" y="121920"/>
                                                                                        </a:lnTo>
                                                                                        <a:lnTo>
                                                                                          <a:pt x="861060" y="99060"/>
                                                                                        </a:lnTo>
                                                                                        <a:lnTo>
                                                                                          <a:pt x="800100" y="83820"/>
                                                                                        </a:lnTo>
                                                                                        <a:lnTo>
                                                                                          <a:pt x="765810" y="87630"/>
                                                                                        </a:lnTo>
                                                                                        <a:lnTo>
                                                                                          <a:pt x="727710" y="68580"/>
                                                                                        </a:lnTo>
                                                                                        <a:lnTo>
                                                                                          <a:pt x="716280" y="38100"/>
                                                                                        </a:lnTo>
                                                                                        <a:lnTo>
                                                                                          <a:pt x="704850" y="3810"/>
                                                                                        </a:lnTo>
                                                                                        <a:lnTo>
                                                                                          <a:pt x="670560" y="0"/>
                                                                                        </a:lnTo>
                                                                                        <a:lnTo>
                                                                                          <a:pt x="624840" y="19050"/>
                                                                                        </a:lnTo>
                                                                                        <a:lnTo>
                                                                                          <a:pt x="621030" y="41910"/>
                                                                                        </a:lnTo>
                                                                                        <a:lnTo>
                                                                                          <a:pt x="606266" y="76200"/>
                                                                                        </a:lnTo>
                                                                                        <a:lnTo>
                                                                                          <a:pt x="598170" y="114300"/>
                                                                                        </a:lnTo>
                                                                                        <a:lnTo>
                                                                                          <a:pt x="594360" y="144780"/>
                                                                                        </a:lnTo>
                                                                                        <a:lnTo>
                                                                                          <a:pt x="567690" y="160020"/>
                                                                                        </a:lnTo>
                                                                                        <a:lnTo>
                                                                                          <a:pt x="537686" y="236697"/>
                                                                                        </a:lnTo>
                                                                                        <a:lnTo>
                                                                                          <a:pt x="501491" y="280034"/>
                                                                                        </a:lnTo>
                                                                                        <a:lnTo>
                                                                                          <a:pt x="481013" y="314325"/>
                                                                                        </a:lnTo>
                                                                                        <a:lnTo>
                                                                                          <a:pt x="453390" y="335280"/>
                                                                                        </a:lnTo>
                                                                                        <a:lnTo>
                                                                                          <a:pt x="445770" y="308610"/>
                                                                                        </a:lnTo>
                                                                                        <a:lnTo>
                                                                                          <a:pt x="426720" y="335280"/>
                                                                                        </a:lnTo>
                                                                                        <a:lnTo>
                                                                                          <a:pt x="358140" y="354807"/>
                                                                                        </a:lnTo>
                                                                                        <a:lnTo>
                                                                                          <a:pt x="285750" y="373380"/>
                                                                                        </a:lnTo>
                                                                                        <a:lnTo>
                                                                                          <a:pt x="274320" y="377190"/>
                                                                                        </a:lnTo>
                                                                                        <a:lnTo>
                                                                                          <a:pt x="236220" y="373380"/>
                                                                                        </a:lnTo>
                                                                                        <a:lnTo>
                                                                                          <a:pt x="190500" y="411480"/>
                                                                                        </a:lnTo>
                                                                                        <a:lnTo>
                                                                                          <a:pt x="156210" y="465296"/>
                                                                                        </a:lnTo>
                                                                                        <a:lnTo>
                                                                                          <a:pt x="128587" y="488156"/>
                                                                                        </a:lnTo>
                                                                                        <a:lnTo>
                                                                                          <a:pt x="76200" y="510540"/>
                                                                                        </a:lnTo>
                                                                                        <a:lnTo>
                                                                                          <a:pt x="19050" y="537210"/>
                                                                                        </a:lnTo>
                                                                                        <a:lnTo>
                                                                                          <a:pt x="53340" y="563880"/>
                                                                                        </a:lnTo>
                                                                                        <a:lnTo>
                                                                                          <a:pt x="76200" y="582930"/>
                                                                                        </a:lnTo>
                                                                                        <a:lnTo>
                                                                                          <a:pt x="102870" y="605790"/>
                                                                                        </a:lnTo>
                                                                                        <a:lnTo>
                                                                                          <a:pt x="91440" y="640080"/>
                                                                                        </a:lnTo>
                                                                                        <a:lnTo>
                                                                                          <a:pt x="60960" y="678180"/>
                                                                                        </a:lnTo>
                                                                                        <a:lnTo>
                                                                                          <a:pt x="34290" y="701040"/>
                                                                                        </a:lnTo>
                                                                                        <a:lnTo>
                                                                                          <a:pt x="0" y="708660"/>
                                                                                        </a:lnTo>
                                                                                        <a:lnTo>
                                                                                          <a:pt x="0" y="708660"/>
                                                                                        </a:lnTo>
                                                                                        <a:lnTo>
                                                                                          <a:pt x="11430" y="765810"/>
                                                                                        </a:lnTo>
                                                                                        <a:lnTo>
                                                                                          <a:pt x="22860" y="792480"/>
                                                                                        </a:lnTo>
                                                                                        <a:lnTo>
                                                                                          <a:pt x="22860" y="830580"/>
                                                                                        </a:lnTo>
                                                                                        <a:lnTo>
                                                                                          <a:pt x="34290" y="868680"/>
                                                                                        </a:lnTo>
                                                                                        <a:lnTo>
                                                                                          <a:pt x="41910" y="891540"/>
                                                                                        </a:lnTo>
                                                                                        <a:lnTo>
                                                                                          <a:pt x="15717" y="912495"/>
                                                                                        </a:lnTo>
                                                                                        <a:lnTo>
                                                                                          <a:pt x="26670" y="941070"/>
                                                                                        </a:lnTo>
                                                                                        <a:lnTo>
                                                                                          <a:pt x="15240" y="967740"/>
                                                                                        </a:lnTo>
                                                                                        <a:lnTo>
                                                                                          <a:pt x="15240" y="990600"/>
                                                                                        </a:lnTo>
                                                                                        <a:lnTo>
                                                                                          <a:pt x="19050" y="1021080"/>
                                                                                        </a:lnTo>
                                                                                        <a:lnTo>
                                                                                          <a:pt x="19050" y="1093470"/>
                                                                                        </a:lnTo>
                                                                                        <a:lnTo>
                                                                                          <a:pt x="41910" y="1104900"/>
                                                                                        </a:lnTo>
                                                                                        <a:lnTo>
                                                                                          <a:pt x="110490" y="1104900"/>
                                                                                        </a:lnTo>
                                                                                        <a:lnTo>
                                                                                          <a:pt x="175260" y="1120140"/>
                                                                                        </a:lnTo>
                                                                                        <a:lnTo>
                                                                                          <a:pt x="278130" y="1150620"/>
                                                                                        </a:lnTo>
                                                                                        <a:close/>
                                                                                      </a:path>
                                                                                    </a:pathLst>
                                                                                  </a:custGeom>
                                                                                  <a:solidFill>
                                                                                    <a:srgbClr val="FFC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8" name="Forma libre: forma 107">
                                                                                    <a:extLst>
                                                                                      <a:ext uri="{FF2B5EF4-FFF2-40B4-BE49-F238E27FC236}">
                                                                                        <a16:creationId xmlns:a16="http://schemas.microsoft.com/office/drawing/2014/main" id="{20398734-80B7-FA69-260C-C0CED4629DF9}"/>
                                                                                      </a:ext>
                                                                                    </a:extLst>
                                                                                  </xdr:cNvPr>
                                                                                  <xdr:cNvSpPr/>
                                                                                </xdr:nvSpPr>
                                                                                <xdr:spPr>
                                                                                  <a:xfrm>
                                                                                    <a:off x="8830597" y="2166169"/>
                                                                                    <a:ext cx="918701" cy="970936"/>
                                                                                  </a:xfrm>
                                                                                  <a:custGeom>
                                                                                    <a:avLst/>
                                                                                    <a:gdLst>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36871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34347 w 918701"/>
                                                                                      <a:gd name="connsiteY49" fmla="*/ 927920 h 970936"/>
                                                                                      <a:gd name="connsiteX50" fmla="*/ 758927 w 918701"/>
                                                                                      <a:gd name="connsiteY50" fmla="*/ 872613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1387 w 918701"/>
                                                                                      <a:gd name="connsiteY62" fmla="*/ 608371 h 970936"/>
                                                                                      <a:gd name="connsiteX63" fmla="*/ 648314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36871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34347 w 918701"/>
                                                                                      <a:gd name="connsiteY49" fmla="*/ 927920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1387 w 918701"/>
                                                                                      <a:gd name="connsiteY62" fmla="*/ 608371 h 970936"/>
                                                                                      <a:gd name="connsiteX63" fmla="*/ 648314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36871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43872 w 918701"/>
                                                                                      <a:gd name="connsiteY49" fmla="*/ 932683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1387 w 918701"/>
                                                                                      <a:gd name="connsiteY62" fmla="*/ 608371 h 970936"/>
                                                                                      <a:gd name="connsiteX63" fmla="*/ 648314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29727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43872 w 918701"/>
                                                                                      <a:gd name="connsiteY49" fmla="*/ 932683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1387 w 918701"/>
                                                                                      <a:gd name="connsiteY62" fmla="*/ 608371 h 970936"/>
                                                                                      <a:gd name="connsiteX63" fmla="*/ 648314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29727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43872 w 918701"/>
                                                                                      <a:gd name="connsiteY49" fmla="*/ 932683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1387 w 918701"/>
                                                                                      <a:gd name="connsiteY62" fmla="*/ 608371 h 970936"/>
                                                                                      <a:gd name="connsiteX63" fmla="*/ 655458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29727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43872 w 918701"/>
                                                                                      <a:gd name="connsiteY49" fmla="*/ 932683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8530 w 918701"/>
                                                                                      <a:gd name="connsiteY62" fmla="*/ 605990 h 970936"/>
                                                                                      <a:gd name="connsiteX63" fmla="*/ 655458 w 918701"/>
                                                                                      <a:gd name="connsiteY63" fmla="*/ 562283 h 970936"/>
                                                                                      <a:gd name="connsiteX64" fmla="*/ 648314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 name="connsiteX0" fmla="*/ 534629 w 918701"/>
                                                                                      <a:gd name="connsiteY0" fmla="*/ 0 h 970936"/>
                                                                                      <a:gd name="connsiteX1" fmla="*/ 467032 w 918701"/>
                                                                                      <a:gd name="connsiteY1" fmla="*/ 36871 h 970936"/>
                                                                                      <a:gd name="connsiteX2" fmla="*/ 439379 w 918701"/>
                                                                                      <a:gd name="connsiteY2" fmla="*/ 58379 h 970936"/>
                                                                                      <a:gd name="connsiteX3" fmla="*/ 371782 w 918701"/>
                                                                                      <a:gd name="connsiteY3" fmla="*/ 76815 h 970936"/>
                                                                                      <a:gd name="connsiteX4" fmla="*/ 353347 w 918701"/>
                                                                                      <a:gd name="connsiteY4" fmla="*/ 61452 h 970936"/>
                                                                                      <a:gd name="connsiteX5" fmla="*/ 337984 w 918701"/>
                                                                                      <a:gd name="connsiteY5" fmla="*/ 64525 h 970936"/>
                                                                                      <a:gd name="connsiteX6" fmla="*/ 221226 w 918701"/>
                                                                                      <a:gd name="connsiteY6" fmla="*/ 181283 h 970936"/>
                                                                                      <a:gd name="connsiteX7" fmla="*/ 181282 w 918701"/>
                                                                                      <a:gd name="connsiteY7" fmla="*/ 172065 h 970936"/>
                                                                                      <a:gd name="connsiteX8" fmla="*/ 107540 w 918701"/>
                                                                                      <a:gd name="connsiteY8" fmla="*/ 150557 h 970936"/>
                                                                                      <a:gd name="connsiteX9" fmla="*/ 89105 w 918701"/>
                                                                                      <a:gd name="connsiteY9" fmla="*/ 165920 h 970936"/>
                                                                                      <a:gd name="connsiteX10" fmla="*/ 113685 w 918701"/>
                                                                                      <a:gd name="connsiteY10" fmla="*/ 178210 h 970936"/>
                                                                                      <a:gd name="connsiteX11" fmla="*/ 119830 w 918701"/>
                                                                                      <a:gd name="connsiteY11" fmla="*/ 239662 h 970936"/>
                                                                                      <a:gd name="connsiteX12" fmla="*/ 92177 w 918701"/>
                                                                                      <a:gd name="connsiteY12" fmla="*/ 242734 h 970936"/>
                                                                                      <a:gd name="connsiteX13" fmla="*/ 67597 w 918701"/>
                                                                                      <a:gd name="connsiteY13" fmla="*/ 264242 h 970936"/>
                                                                                      <a:gd name="connsiteX14" fmla="*/ 0 w 918701"/>
                                                                                      <a:gd name="connsiteY14" fmla="*/ 276533 h 970936"/>
                                                                                      <a:gd name="connsiteX15" fmla="*/ 12290 w 918701"/>
                                                                                      <a:gd name="connsiteY15" fmla="*/ 307258 h 970936"/>
                                                                                      <a:gd name="connsiteX16" fmla="*/ 27653 w 918701"/>
                                                                                      <a:gd name="connsiteY16" fmla="*/ 325694 h 970936"/>
                                                                                      <a:gd name="connsiteX17" fmla="*/ 52234 w 918701"/>
                                                                                      <a:gd name="connsiteY17" fmla="*/ 344129 h 970936"/>
                                                                                      <a:gd name="connsiteX18" fmla="*/ 64524 w 918701"/>
                                                                                      <a:gd name="connsiteY18" fmla="*/ 353347 h 970936"/>
                                                                                      <a:gd name="connsiteX19" fmla="*/ 70669 w 918701"/>
                                                                                      <a:gd name="connsiteY19" fmla="*/ 399436 h 970936"/>
                                                                                      <a:gd name="connsiteX20" fmla="*/ 67597 w 918701"/>
                                                                                      <a:gd name="connsiteY20" fmla="*/ 436307 h 970936"/>
                                                                                      <a:gd name="connsiteX21" fmla="*/ 58379 w 918701"/>
                                                                                      <a:gd name="connsiteY21" fmla="*/ 445525 h 970936"/>
                                                                                      <a:gd name="connsiteX22" fmla="*/ 58379 w 918701"/>
                                                                                      <a:gd name="connsiteY22" fmla="*/ 470105 h 970936"/>
                                                                                      <a:gd name="connsiteX23" fmla="*/ 33798 w 918701"/>
                                                                                      <a:gd name="connsiteY23" fmla="*/ 485468 h 970936"/>
                                                                                      <a:gd name="connsiteX24" fmla="*/ 29727 w 918701"/>
                                                                                      <a:gd name="connsiteY24" fmla="*/ 516194 h 970936"/>
                                                                                      <a:gd name="connsiteX25" fmla="*/ 33798 w 918701"/>
                                                                                      <a:gd name="connsiteY25" fmla="*/ 568428 h 970936"/>
                                                                                      <a:gd name="connsiteX26" fmla="*/ 113685 w 918701"/>
                                                                                      <a:gd name="connsiteY26" fmla="*/ 611444 h 970936"/>
                                                                                      <a:gd name="connsiteX27" fmla="*/ 144411 w 918701"/>
                                                                                      <a:gd name="connsiteY27" fmla="*/ 629879 h 970936"/>
                                                                                      <a:gd name="connsiteX28" fmla="*/ 202790 w 918701"/>
                                                                                      <a:gd name="connsiteY28" fmla="*/ 626807 h 970936"/>
                                                                                      <a:gd name="connsiteX29" fmla="*/ 227371 w 918701"/>
                                                                                      <a:gd name="connsiteY29" fmla="*/ 639097 h 970936"/>
                                                                                      <a:gd name="connsiteX30" fmla="*/ 239661 w 918701"/>
                                                                                      <a:gd name="connsiteY30" fmla="*/ 660605 h 970936"/>
                                                                                      <a:gd name="connsiteX31" fmla="*/ 294968 w 918701"/>
                                                                                      <a:gd name="connsiteY31" fmla="*/ 660605 h 970936"/>
                                                                                      <a:gd name="connsiteX32" fmla="*/ 356419 w 918701"/>
                                                                                      <a:gd name="connsiteY32" fmla="*/ 651387 h 970936"/>
                                                                                      <a:gd name="connsiteX33" fmla="*/ 384072 w 918701"/>
                                                                                      <a:gd name="connsiteY33" fmla="*/ 648315 h 970936"/>
                                                                                      <a:gd name="connsiteX34" fmla="*/ 390218 w 918701"/>
                                                                                      <a:gd name="connsiteY34" fmla="*/ 675968 h 970936"/>
                                                                                      <a:gd name="connsiteX35" fmla="*/ 420943 w 918701"/>
                                                                                      <a:gd name="connsiteY35" fmla="*/ 675968 h 970936"/>
                                                                                      <a:gd name="connsiteX36" fmla="*/ 460887 w 918701"/>
                                                                                      <a:gd name="connsiteY36" fmla="*/ 651387 h 970936"/>
                                                                                      <a:gd name="connsiteX37" fmla="*/ 470105 w 918701"/>
                                                                                      <a:gd name="connsiteY37" fmla="*/ 685186 h 970936"/>
                                                                                      <a:gd name="connsiteX38" fmla="*/ 491613 w 918701"/>
                                                                                      <a:gd name="connsiteY38" fmla="*/ 709766 h 970936"/>
                                                                                      <a:gd name="connsiteX39" fmla="*/ 528484 w 918701"/>
                                                                                      <a:gd name="connsiteY39" fmla="*/ 728202 h 970936"/>
                                                                                      <a:gd name="connsiteX40" fmla="*/ 586863 w 918701"/>
                                                                                      <a:gd name="connsiteY40" fmla="*/ 758928 h 970936"/>
                                                                                      <a:gd name="connsiteX41" fmla="*/ 617588 w 918701"/>
                                                                                      <a:gd name="connsiteY41" fmla="*/ 777363 h 970936"/>
                                                                                      <a:gd name="connsiteX42" fmla="*/ 629879 w 918701"/>
                                                                                      <a:gd name="connsiteY42" fmla="*/ 798871 h 970936"/>
                                                                                      <a:gd name="connsiteX43" fmla="*/ 654459 w 918701"/>
                                                                                      <a:gd name="connsiteY43" fmla="*/ 826525 h 970936"/>
                                                                                      <a:gd name="connsiteX44" fmla="*/ 663677 w 918701"/>
                                                                                      <a:gd name="connsiteY44" fmla="*/ 863396 h 970936"/>
                                                                                      <a:gd name="connsiteX45" fmla="*/ 666750 w 918701"/>
                                                                                      <a:gd name="connsiteY45" fmla="*/ 906412 h 970936"/>
                                                                                      <a:gd name="connsiteX46" fmla="*/ 685185 w 918701"/>
                                                                                      <a:gd name="connsiteY46" fmla="*/ 934065 h 970936"/>
                                                                                      <a:gd name="connsiteX47" fmla="*/ 691330 w 918701"/>
                                                                                      <a:gd name="connsiteY47" fmla="*/ 967863 h 970936"/>
                                                                                      <a:gd name="connsiteX48" fmla="*/ 700548 w 918701"/>
                                                                                      <a:gd name="connsiteY48" fmla="*/ 970936 h 970936"/>
                                                                                      <a:gd name="connsiteX49" fmla="*/ 743872 w 918701"/>
                                                                                      <a:gd name="connsiteY49" fmla="*/ 932683 h 970936"/>
                                                                                      <a:gd name="connsiteX50" fmla="*/ 768452 w 918701"/>
                                                                                      <a:gd name="connsiteY50" fmla="*/ 877375 h 970936"/>
                                                                                      <a:gd name="connsiteX51" fmla="*/ 792726 w 918701"/>
                                                                                      <a:gd name="connsiteY51" fmla="*/ 832670 h 970936"/>
                                                                                      <a:gd name="connsiteX52" fmla="*/ 835742 w 918701"/>
                                                                                      <a:gd name="connsiteY52" fmla="*/ 780436 h 970936"/>
                                                                                      <a:gd name="connsiteX53" fmla="*/ 869540 w 918701"/>
                                                                                      <a:gd name="connsiteY53" fmla="*/ 743565 h 970936"/>
                                                                                      <a:gd name="connsiteX54" fmla="*/ 894121 w 918701"/>
                                                                                      <a:gd name="connsiteY54" fmla="*/ 697476 h 970936"/>
                                                                                      <a:gd name="connsiteX55" fmla="*/ 918701 w 918701"/>
                                                                                      <a:gd name="connsiteY55" fmla="*/ 672896 h 970936"/>
                                                                                      <a:gd name="connsiteX56" fmla="*/ 918701 w 918701"/>
                                                                                      <a:gd name="connsiteY56" fmla="*/ 663678 h 970936"/>
                                                                                      <a:gd name="connsiteX57" fmla="*/ 866468 w 918701"/>
                                                                                      <a:gd name="connsiteY57" fmla="*/ 648315 h 970936"/>
                                                                                      <a:gd name="connsiteX58" fmla="*/ 820379 w 918701"/>
                                                                                      <a:gd name="connsiteY58" fmla="*/ 636025 h 970936"/>
                                                                                      <a:gd name="connsiteX59" fmla="*/ 780435 w 918701"/>
                                                                                      <a:gd name="connsiteY59" fmla="*/ 626807 h 970936"/>
                                                                                      <a:gd name="connsiteX60" fmla="*/ 731274 w 918701"/>
                                                                                      <a:gd name="connsiteY60" fmla="*/ 617589 h 970936"/>
                                                                                      <a:gd name="connsiteX61" fmla="*/ 682113 w 918701"/>
                                                                                      <a:gd name="connsiteY61" fmla="*/ 620662 h 970936"/>
                                                                                      <a:gd name="connsiteX62" fmla="*/ 658530 w 918701"/>
                                                                                      <a:gd name="connsiteY62" fmla="*/ 605990 h 970936"/>
                                                                                      <a:gd name="connsiteX63" fmla="*/ 655458 w 918701"/>
                                                                                      <a:gd name="connsiteY63" fmla="*/ 562283 h 970936"/>
                                                                                      <a:gd name="connsiteX64" fmla="*/ 655458 w 918701"/>
                                                                                      <a:gd name="connsiteY64" fmla="*/ 519266 h 970936"/>
                                                                                      <a:gd name="connsiteX65" fmla="*/ 663677 w 918701"/>
                                                                                      <a:gd name="connsiteY65" fmla="*/ 473178 h 970936"/>
                                                                                      <a:gd name="connsiteX66" fmla="*/ 663677 w 918701"/>
                                                                                      <a:gd name="connsiteY66" fmla="*/ 445525 h 970936"/>
                                                                                      <a:gd name="connsiteX67" fmla="*/ 657532 w 918701"/>
                                                                                      <a:gd name="connsiteY67" fmla="*/ 420944 h 970936"/>
                                                                                      <a:gd name="connsiteX68" fmla="*/ 679040 w 918701"/>
                                                                                      <a:gd name="connsiteY68" fmla="*/ 396363 h 970936"/>
                                                                                      <a:gd name="connsiteX69" fmla="*/ 666750 w 918701"/>
                                                                                      <a:gd name="connsiteY69" fmla="*/ 377928 h 970936"/>
                                                                                      <a:gd name="connsiteX70" fmla="*/ 654459 w 918701"/>
                                                                                      <a:gd name="connsiteY70" fmla="*/ 331839 h 970936"/>
                                                                                      <a:gd name="connsiteX71" fmla="*/ 654459 w 918701"/>
                                                                                      <a:gd name="connsiteY71" fmla="*/ 304186 h 970936"/>
                                                                                      <a:gd name="connsiteX72" fmla="*/ 639097 w 918701"/>
                                                                                      <a:gd name="connsiteY72" fmla="*/ 258097 h 970936"/>
                                                                                      <a:gd name="connsiteX73" fmla="*/ 632951 w 918701"/>
                                                                                      <a:gd name="connsiteY73" fmla="*/ 224299 h 970936"/>
                                                                                      <a:gd name="connsiteX74" fmla="*/ 675968 w 918701"/>
                                                                                      <a:gd name="connsiteY74" fmla="*/ 202791 h 970936"/>
                                                                                      <a:gd name="connsiteX75" fmla="*/ 700548 w 918701"/>
                                                                                      <a:gd name="connsiteY75" fmla="*/ 184355 h 970936"/>
                                                                                      <a:gd name="connsiteX76" fmla="*/ 718984 w 918701"/>
                                                                                      <a:gd name="connsiteY76" fmla="*/ 165920 h 970936"/>
                                                                                      <a:gd name="connsiteX77" fmla="*/ 734347 w 918701"/>
                                                                                      <a:gd name="connsiteY77" fmla="*/ 135194 h 970936"/>
                                                                                      <a:gd name="connsiteX78" fmla="*/ 737419 w 918701"/>
                                                                                      <a:gd name="connsiteY78" fmla="*/ 116758 h 970936"/>
                                                                                      <a:gd name="connsiteX79" fmla="*/ 706693 w 918701"/>
                                                                                      <a:gd name="connsiteY79" fmla="*/ 95250 h 970936"/>
                                                                                      <a:gd name="connsiteX80" fmla="*/ 691330 w 918701"/>
                                                                                      <a:gd name="connsiteY80" fmla="*/ 73742 h 970936"/>
                                                                                      <a:gd name="connsiteX81" fmla="*/ 666750 w 918701"/>
                                                                                      <a:gd name="connsiteY81" fmla="*/ 58379 h 970936"/>
                                                                                      <a:gd name="connsiteX82" fmla="*/ 654459 w 918701"/>
                                                                                      <a:gd name="connsiteY82" fmla="*/ 52234 h 970936"/>
                                                                                      <a:gd name="connsiteX83" fmla="*/ 642169 w 918701"/>
                                                                                      <a:gd name="connsiteY83" fmla="*/ 55307 h 970936"/>
                                                                                      <a:gd name="connsiteX84" fmla="*/ 617588 w 918701"/>
                                                                                      <a:gd name="connsiteY84" fmla="*/ 52234 h 970936"/>
                                                                                      <a:gd name="connsiteX85" fmla="*/ 596080 w 918701"/>
                                                                                      <a:gd name="connsiteY85" fmla="*/ 43016 h 970936"/>
                                                                                      <a:gd name="connsiteX86" fmla="*/ 534629 w 918701"/>
                                                                                      <a:gd name="connsiteY86" fmla="*/ 0 h 9709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918701" h="970936">
                                                                                        <a:moveTo>
                                                                                          <a:pt x="534629" y="0"/>
                                                                                        </a:moveTo>
                                                                                        <a:lnTo>
                                                                                          <a:pt x="467032" y="36871"/>
                                                                                        </a:lnTo>
                                                                                        <a:lnTo>
                                                                                          <a:pt x="439379" y="58379"/>
                                                                                        </a:lnTo>
                                                                                        <a:lnTo>
                                                                                          <a:pt x="371782" y="76815"/>
                                                                                        </a:lnTo>
                                                                                        <a:lnTo>
                                                                                          <a:pt x="353347" y="61452"/>
                                                                                        </a:lnTo>
                                                                                        <a:lnTo>
                                                                                          <a:pt x="337984" y="64525"/>
                                                                                        </a:lnTo>
                                                                                        <a:lnTo>
                                                                                          <a:pt x="221226" y="181283"/>
                                                                                        </a:lnTo>
                                                                                        <a:lnTo>
                                                                                          <a:pt x="181282" y="172065"/>
                                                                                        </a:lnTo>
                                                                                        <a:lnTo>
                                                                                          <a:pt x="107540" y="150557"/>
                                                                                        </a:lnTo>
                                                                                        <a:lnTo>
                                                                                          <a:pt x="89105" y="165920"/>
                                                                                        </a:lnTo>
                                                                                        <a:lnTo>
                                                                                          <a:pt x="113685" y="178210"/>
                                                                                        </a:lnTo>
                                                                                        <a:lnTo>
                                                                                          <a:pt x="119830" y="239662"/>
                                                                                        </a:lnTo>
                                                                                        <a:lnTo>
                                                                                          <a:pt x="92177" y="242734"/>
                                                                                        </a:lnTo>
                                                                                        <a:lnTo>
                                                                                          <a:pt x="67597" y="264242"/>
                                                                                        </a:lnTo>
                                                                                        <a:lnTo>
                                                                                          <a:pt x="0" y="276533"/>
                                                                                        </a:lnTo>
                                                                                        <a:lnTo>
                                                                                          <a:pt x="12290" y="307258"/>
                                                                                        </a:lnTo>
                                                                                        <a:lnTo>
                                                                                          <a:pt x="27653" y="325694"/>
                                                                                        </a:lnTo>
                                                                                        <a:lnTo>
                                                                                          <a:pt x="52234" y="344129"/>
                                                                                        </a:lnTo>
                                                                                        <a:lnTo>
                                                                                          <a:pt x="64524" y="353347"/>
                                                                                        </a:lnTo>
                                                                                        <a:lnTo>
                                                                                          <a:pt x="70669" y="399436"/>
                                                                                        </a:lnTo>
                                                                                        <a:lnTo>
                                                                                          <a:pt x="67597" y="436307"/>
                                                                                        </a:lnTo>
                                                                                        <a:lnTo>
                                                                                          <a:pt x="58379" y="445525"/>
                                                                                        </a:lnTo>
                                                                                        <a:lnTo>
                                                                                          <a:pt x="58379" y="470105"/>
                                                                                        </a:lnTo>
                                                                                        <a:lnTo>
                                                                                          <a:pt x="33798" y="485468"/>
                                                                                        </a:lnTo>
                                                                                        <a:lnTo>
                                                                                          <a:pt x="29727" y="516194"/>
                                                                                        </a:lnTo>
                                                                                        <a:lnTo>
                                                                                          <a:pt x="33798" y="568428"/>
                                                                                        </a:lnTo>
                                                                                        <a:lnTo>
                                                                                          <a:pt x="113685" y="611444"/>
                                                                                        </a:lnTo>
                                                                                        <a:lnTo>
                                                                                          <a:pt x="144411" y="629879"/>
                                                                                        </a:lnTo>
                                                                                        <a:lnTo>
                                                                                          <a:pt x="202790" y="626807"/>
                                                                                        </a:lnTo>
                                                                                        <a:lnTo>
                                                                                          <a:pt x="227371" y="639097"/>
                                                                                        </a:lnTo>
                                                                                        <a:lnTo>
                                                                                          <a:pt x="239661" y="660605"/>
                                                                                        </a:lnTo>
                                                                                        <a:lnTo>
                                                                                          <a:pt x="294968" y="660605"/>
                                                                                        </a:lnTo>
                                                                                        <a:lnTo>
                                                                                          <a:pt x="356419" y="651387"/>
                                                                                        </a:lnTo>
                                                                                        <a:lnTo>
                                                                                          <a:pt x="384072" y="648315"/>
                                                                                        </a:lnTo>
                                                                                        <a:lnTo>
                                                                                          <a:pt x="390218" y="675968"/>
                                                                                        </a:lnTo>
                                                                                        <a:lnTo>
                                                                                          <a:pt x="420943" y="675968"/>
                                                                                        </a:lnTo>
                                                                                        <a:lnTo>
                                                                                          <a:pt x="460887" y="651387"/>
                                                                                        </a:lnTo>
                                                                                        <a:lnTo>
                                                                                          <a:pt x="470105" y="685186"/>
                                                                                        </a:lnTo>
                                                                                        <a:lnTo>
                                                                                          <a:pt x="491613" y="709766"/>
                                                                                        </a:lnTo>
                                                                                        <a:lnTo>
                                                                                          <a:pt x="528484" y="728202"/>
                                                                                        </a:lnTo>
                                                                                        <a:lnTo>
                                                                                          <a:pt x="586863" y="758928"/>
                                                                                        </a:lnTo>
                                                                                        <a:lnTo>
                                                                                          <a:pt x="617588" y="777363"/>
                                                                                        </a:lnTo>
                                                                                        <a:lnTo>
                                                                                          <a:pt x="629879" y="798871"/>
                                                                                        </a:lnTo>
                                                                                        <a:lnTo>
                                                                                          <a:pt x="654459" y="826525"/>
                                                                                        </a:lnTo>
                                                                                        <a:lnTo>
                                                                                          <a:pt x="663677" y="863396"/>
                                                                                        </a:lnTo>
                                                                                        <a:lnTo>
                                                                                          <a:pt x="666750" y="906412"/>
                                                                                        </a:lnTo>
                                                                                        <a:lnTo>
                                                                                          <a:pt x="685185" y="934065"/>
                                                                                        </a:lnTo>
                                                                                        <a:lnTo>
                                                                                          <a:pt x="691330" y="967863"/>
                                                                                        </a:lnTo>
                                                                                        <a:lnTo>
                                                                                          <a:pt x="700548" y="970936"/>
                                                                                        </a:lnTo>
                                                                                        <a:lnTo>
                                                                                          <a:pt x="743872" y="932683"/>
                                                                                        </a:lnTo>
                                                                                        <a:lnTo>
                                                                                          <a:pt x="768452" y="877375"/>
                                                                                        </a:lnTo>
                                                                                        <a:lnTo>
                                                                                          <a:pt x="792726" y="832670"/>
                                                                                        </a:lnTo>
                                                                                        <a:lnTo>
                                                                                          <a:pt x="835742" y="780436"/>
                                                                                        </a:lnTo>
                                                                                        <a:lnTo>
                                                                                          <a:pt x="869540" y="743565"/>
                                                                                        </a:lnTo>
                                                                                        <a:lnTo>
                                                                                          <a:pt x="894121" y="697476"/>
                                                                                        </a:lnTo>
                                                                                        <a:lnTo>
                                                                                          <a:pt x="918701" y="672896"/>
                                                                                        </a:lnTo>
                                                                                        <a:lnTo>
                                                                                          <a:pt x="918701" y="663678"/>
                                                                                        </a:lnTo>
                                                                                        <a:lnTo>
                                                                                          <a:pt x="866468" y="648315"/>
                                                                                        </a:lnTo>
                                                                                        <a:lnTo>
                                                                                          <a:pt x="820379" y="636025"/>
                                                                                        </a:lnTo>
                                                                                        <a:lnTo>
                                                                                          <a:pt x="780435" y="626807"/>
                                                                                        </a:lnTo>
                                                                                        <a:lnTo>
                                                                                          <a:pt x="731274" y="617589"/>
                                                                                        </a:lnTo>
                                                                                        <a:lnTo>
                                                                                          <a:pt x="682113" y="620662"/>
                                                                                        </a:lnTo>
                                                                                        <a:lnTo>
                                                                                          <a:pt x="658530" y="605990"/>
                                                                                        </a:lnTo>
                                                                                        <a:lnTo>
                                                                                          <a:pt x="655458" y="562283"/>
                                                                                        </a:lnTo>
                                                                                        <a:lnTo>
                                                                                          <a:pt x="655458" y="519266"/>
                                                                                        </a:lnTo>
                                                                                        <a:lnTo>
                                                                                          <a:pt x="663677" y="473178"/>
                                                                                        </a:lnTo>
                                                                                        <a:lnTo>
                                                                                          <a:pt x="663677" y="445525"/>
                                                                                        </a:lnTo>
                                                                                        <a:lnTo>
                                                                                          <a:pt x="657532" y="420944"/>
                                                                                        </a:lnTo>
                                                                                        <a:lnTo>
                                                                                          <a:pt x="679040" y="396363"/>
                                                                                        </a:lnTo>
                                                                                        <a:lnTo>
                                                                                          <a:pt x="666750" y="377928"/>
                                                                                        </a:lnTo>
                                                                                        <a:lnTo>
                                                                                          <a:pt x="654459" y="331839"/>
                                                                                        </a:lnTo>
                                                                                        <a:lnTo>
                                                                                          <a:pt x="654459" y="304186"/>
                                                                                        </a:lnTo>
                                                                                        <a:lnTo>
                                                                                          <a:pt x="639097" y="258097"/>
                                                                                        </a:lnTo>
                                                                                        <a:lnTo>
                                                                                          <a:pt x="632951" y="224299"/>
                                                                                        </a:lnTo>
                                                                                        <a:lnTo>
                                                                                          <a:pt x="675968" y="202791"/>
                                                                                        </a:lnTo>
                                                                                        <a:lnTo>
                                                                                          <a:pt x="700548" y="184355"/>
                                                                                        </a:lnTo>
                                                                                        <a:lnTo>
                                                                                          <a:pt x="718984" y="165920"/>
                                                                                        </a:lnTo>
                                                                                        <a:lnTo>
                                                                                          <a:pt x="734347" y="135194"/>
                                                                                        </a:lnTo>
                                                                                        <a:lnTo>
                                                                                          <a:pt x="737419" y="116758"/>
                                                                                        </a:lnTo>
                                                                                        <a:lnTo>
                                                                                          <a:pt x="706693" y="95250"/>
                                                                                        </a:lnTo>
                                                                                        <a:lnTo>
                                                                                          <a:pt x="691330" y="73742"/>
                                                                                        </a:lnTo>
                                                                                        <a:lnTo>
                                                                                          <a:pt x="666750" y="58379"/>
                                                                                        </a:lnTo>
                                                                                        <a:lnTo>
                                                                                          <a:pt x="654459" y="52234"/>
                                                                                        </a:lnTo>
                                                                                        <a:lnTo>
                                                                                          <a:pt x="642169" y="55307"/>
                                                                                        </a:lnTo>
                                                                                        <a:lnTo>
                                                                                          <a:pt x="617588" y="52234"/>
                                                                                        </a:lnTo>
                                                                                        <a:lnTo>
                                                                                          <a:pt x="596080" y="43016"/>
                                                                                        </a:lnTo>
                                                                                        <a:lnTo>
                                                                                          <a:pt x="534629" y="0"/>
                                                                                        </a:lnTo>
                                                                                        <a:close/>
                                                                                      </a:path>
                                                                                    </a:pathLst>
                                                                                  </a:custGeom>
                                                                                  <a:solidFill>
                                                                                    <a:srgbClr val="FF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09" name="Forma libre: forma 108">
                                                                                    <a:extLst>
                                                                                      <a:ext uri="{FF2B5EF4-FFF2-40B4-BE49-F238E27FC236}">
                                                                                        <a16:creationId xmlns:a16="http://schemas.microsoft.com/office/drawing/2014/main" id="{44DE2039-8487-DEC5-0A65-405EB3E37606}"/>
                                                                                      </a:ext>
                                                                                    </a:extLst>
                                                                                  </xdr:cNvPr>
                                                                                  <xdr:cNvSpPr/>
                                                                                </xdr:nvSpPr>
                                                                                <xdr:spPr>
                                                                                  <a:xfrm>
                                                                                    <a:off x="10259786" y="4170589"/>
                                                                                    <a:ext cx="840241" cy="1214438"/>
                                                                                  </a:xfrm>
                                                                                  <a:custGeom>
                                                                                    <a:avLst/>
                                                                                    <a:gdLst>
                                                                                      <a:gd name="connsiteX0" fmla="*/ 697366 w 840241"/>
                                                                                      <a:gd name="connsiteY0" fmla="*/ 30616 h 1214438"/>
                                                                                      <a:gd name="connsiteX1" fmla="*/ 663348 w 840241"/>
                                                                                      <a:gd name="connsiteY1" fmla="*/ 27215 h 1214438"/>
                                                                                      <a:gd name="connsiteX2" fmla="*/ 649741 w 840241"/>
                                                                                      <a:gd name="connsiteY2" fmla="*/ 0 h 1214438"/>
                                                                                      <a:gd name="connsiteX3" fmla="*/ 642937 w 840241"/>
                                                                                      <a:gd name="connsiteY3" fmla="*/ 34018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8419 w 840241"/>
                                                                                      <a:gd name="connsiteY14" fmla="*/ 183697 h 1214438"/>
                                                                                      <a:gd name="connsiteX15" fmla="*/ 329973 w 840241"/>
                                                                                      <a:gd name="connsiteY15" fmla="*/ 197304 h 1214438"/>
                                                                                      <a:gd name="connsiteX16" fmla="*/ 234723 w 840241"/>
                                                                                      <a:gd name="connsiteY16" fmla="*/ 214313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 name="connsiteX0" fmla="*/ 697366 w 840241"/>
                                                                                      <a:gd name="connsiteY0" fmla="*/ 30616 h 1214438"/>
                                                                                      <a:gd name="connsiteX1" fmla="*/ 663348 w 840241"/>
                                                                                      <a:gd name="connsiteY1" fmla="*/ 27215 h 1214438"/>
                                                                                      <a:gd name="connsiteX2" fmla="*/ 649741 w 840241"/>
                                                                                      <a:gd name="connsiteY2" fmla="*/ 0 h 1214438"/>
                                                                                      <a:gd name="connsiteX3" fmla="*/ 642937 w 840241"/>
                                                                                      <a:gd name="connsiteY3" fmla="*/ 34018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1275 w 840241"/>
                                                                                      <a:gd name="connsiteY14" fmla="*/ 178935 h 1214438"/>
                                                                                      <a:gd name="connsiteX15" fmla="*/ 329973 w 840241"/>
                                                                                      <a:gd name="connsiteY15" fmla="*/ 197304 h 1214438"/>
                                                                                      <a:gd name="connsiteX16" fmla="*/ 234723 w 840241"/>
                                                                                      <a:gd name="connsiteY16" fmla="*/ 214313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 name="connsiteX0" fmla="*/ 697366 w 840241"/>
                                                                                      <a:gd name="connsiteY0" fmla="*/ 30616 h 1214438"/>
                                                                                      <a:gd name="connsiteX1" fmla="*/ 663348 w 840241"/>
                                                                                      <a:gd name="connsiteY1" fmla="*/ 27215 h 1214438"/>
                                                                                      <a:gd name="connsiteX2" fmla="*/ 649741 w 840241"/>
                                                                                      <a:gd name="connsiteY2" fmla="*/ 0 h 1214438"/>
                                                                                      <a:gd name="connsiteX3" fmla="*/ 642937 w 840241"/>
                                                                                      <a:gd name="connsiteY3" fmla="*/ 34018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1275 w 840241"/>
                                                                                      <a:gd name="connsiteY14" fmla="*/ 178935 h 1214438"/>
                                                                                      <a:gd name="connsiteX15" fmla="*/ 329973 w 840241"/>
                                                                                      <a:gd name="connsiteY15" fmla="*/ 190160 h 1214438"/>
                                                                                      <a:gd name="connsiteX16" fmla="*/ 234723 w 840241"/>
                                                                                      <a:gd name="connsiteY16" fmla="*/ 214313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 name="connsiteX0" fmla="*/ 697366 w 840241"/>
                                                                                      <a:gd name="connsiteY0" fmla="*/ 30616 h 1214438"/>
                                                                                      <a:gd name="connsiteX1" fmla="*/ 663348 w 840241"/>
                                                                                      <a:gd name="connsiteY1" fmla="*/ 27215 h 1214438"/>
                                                                                      <a:gd name="connsiteX2" fmla="*/ 649741 w 840241"/>
                                                                                      <a:gd name="connsiteY2" fmla="*/ 0 h 1214438"/>
                                                                                      <a:gd name="connsiteX3" fmla="*/ 642937 w 840241"/>
                                                                                      <a:gd name="connsiteY3" fmla="*/ 34018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1275 w 840241"/>
                                                                                      <a:gd name="connsiteY14" fmla="*/ 178935 h 1214438"/>
                                                                                      <a:gd name="connsiteX15" fmla="*/ 329973 w 840241"/>
                                                                                      <a:gd name="connsiteY15" fmla="*/ 190160 h 1214438"/>
                                                                                      <a:gd name="connsiteX16" fmla="*/ 232342 w 840241"/>
                                                                                      <a:gd name="connsiteY16" fmla="*/ 207169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 name="connsiteX0" fmla="*/ 697366 w 840241"/>
                                                                                      <a:gd name="connsiteY0" fmla="*/ 30616 h 1214438"/>
                                                                                      <a:gd name="connsiteX1" fmla="*/ 663348 w 840241"/>
                                                                                      <a:gd name="connsiteY1" fmla="*/ 27215 h 1214438"/>
                                                                                      <a:gd name="connsiteX2" fmla="*/ 649741 w 840241"/>
                                                                                      <a:gd name="connsiteY2" fmla="*/ 0 h 1214438"/>
                                                                                      <a:gd name="connsiteX3" fmla="*/ 635793 w 840241"/>
                                                                                      <a:gd name="connsiteY3" fmla="*/ 29256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1275 w 840241"/>
                                                                                      <a:gd name="connsiteY14" fmla="*/ 178935 h 1214438"/>
                                                                                      <a:gd name="connsiteX15" fmla="*/ 329973 w 840241"/>
                                                                                      <a:gd name="connsiteY15" fmla="*/ 190160 h 1214438"/>
                                                                                      <a:gd name="connsiteX16" fmla="*/ 232342 w 840241"/>
                                                                                      <a:gd name="connsiteY16" fmla="*/ 207169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 name="connsiteX0" fmla="*/ 697366 w 840241"/>
                                                                                      <a:gd name="connsiteY0" fmla="*/ 30616 h 1214438"/>
                                                                                      <a:gd name="connsiteX1" fmla="*/ 665729 w 840241"/>
                                                                                      <a:gd name="connsiteY1" fmla="*/ 20071 h 1214438"/>
                                                                                      <a:gd name="connsiteX2" fmla="*/ 649741 w 840241"/>
                                                                                      <a:gd name="connsiteY2" fmla="*/ 0 h 1214438"/>
                                                                                      <a:gd name="connsiteX3" fmla="*/ 635793 w 840241"/>
                                                                                      <a:gd name="connsiteY3" fmla="*/ 29256 h 1214438"/>
                                                                                      <a:gd name="connsiteX4" fmla="*/ 578303 w 840241"/>
                                                                                      <a:gd name="connsiteY4" fmla="*/ 27215 h 1214438"/>
                                                                                      <a:gd name="connsiteX5" fmla="*/ 581705 w 840241"/>
                                                                                      <a:gd name="connsiteY5" fmla="*/ 68036 h 1214438"/>
                                                                                      <a:gd name="connsiteX6" fmla="*/ 581705 w 840241"/>
                                                                                      <a:gd name="connsiteY6" fmla="*/ 108857 h 1214438"/>
                                                                                      <a:gd name="connsiteX7" fmla="*/ 591910 w 840241"/>
                                                                                      <a:gd name="connsiteY7" fmla="*/ 136072 h 1214438"/>
                                                                                      <a:gd name="connsiteX8" fmla="*/ 564696 w 840241"/>
                                                                                      <a:gd name="connsiteY8" fmla="*/ 146277 h 1214438"/>
                                                                                      <a:gd name="connsiteX9" fmla="*/ 503464 w 840241"/>
                                                                                      <a:gd name="connsiteY9" fmla="*/ 149679 h 1214438"/>
                                                                                      <a:gd name="connsiteX10" fmla="*/ 476250 w 840241"/>
                                                                                      <a:gd name="connsiteY10" fmla="*/ 153081 h 1214438"/>
                                                                                      <a:gd name="connsiteX11" fmla="*/ 469446 w 840241"/>
                                                                                      <a:gd name="connsiteY11" fmla="*/ 166688 h 1214438"/>
                                                                                      <a:gd name="connsiteX12" fmla="*/ 442232 w 840241"/>
                                                                                      <a:gd name="connsiteY12" fmla="*/ 166688 h 1214438"/>
                                                                                      <a:gd name="connsiteX13" fmla="*/ 408214 w 840241"/>
                                                                                      <a:gd name="connsiteY13" fmla="*/ 163286 h 1214438"/>
                                                                                      <a:gd name="connsiteX14" fmla="*/ 411275 w 840241"/>
                                                                                      <a:gd name="connsiteY14" fmla="*/ 178935 h 1214438"/>
                                                                                      <a:gd name="connsiteX15" fmla="*/ 329973 w 840241"/>
                                                                                      <a:gd name="connsiteY15" fmla="*/ 190160 h 1214438"/>
                                                                                      <a:gd name="connsiteX16" fmla="*/ 232342 w 840241"/>
                                                                                      <a:gd name="connsiteY16" fmla="*/ 207169 h 1214438"/>
                                                                                      <a:gd name="connsiteX17" fmla="*/ 139473 w 840241"/>
                                                                                      <a:gd name="connsiteY17" fmla="*/ 224518 h 1214438"/>
                                                                                      <a:gd name="connsiteX18" fmla="*/ 149678 w 840241"/>
                                                                                      <a:gd name="connsiteY18" fmla="*/ 275545 h 1214438"/>
                                                                                      <a:gd name="connsiteX19" fmla="*/ 149678 w 840241"/>
                                                                                      <a:gd name="connsiteY19" fmla="*/ 323170 h 1214438"/>
                                                                                      <a:gd name="connsiteX20" fmla="*/ 98652 w 840241"/>
                                                                                      <a:gd name="connsiteY20" fmla="*/ 309563 h 1214438"/>
                                                                                      <a:gd name="connsiteX21" fmla="*/ 47625 w 840241"/>
                                                                                      <a:gd name="connsiteY21" fmla="*/ 292554 h 1214438"/>
                                                                                      <a:gd name="connsiteX22" fmla="*/ 0 w 840241"/>
                                                                                      <a:gd name="connsiteY22" fmla="*/ 285750 h 1214438"/>
                                                                                      <a:gd name="connsiteX23" fmla="*/ 30616 w 840241"/>
                                                                                      <a:gd name="connsiteY23" fmla="*/ 323170 h 1214438"/>
                                                                                      <a:gd name="connsiteX24" fmla="*/ 47625 w 840241"/>
                                                                                      <a:gd name="connsiteY24" fmla="*/ 370795 h 1214438"/>
                                                                                      <a:gd name="connsiteX25" fmla="*/ 64634 w 840241"/>
                                                                                      <a:gd name="connsiteY25" fmla="*/ 421822 h 1214438"/>
                                                                                      <a:gd name="connsiteX26" fmla="*/ 64634 w 840241"/>
                                                                                      <a:gd name="connsiteY26" fmla="*/ 462643 h 1214438"/>
                                                                                      <a:gd name="connsiteX27" fmla="*/ 61232 w 840241"/>
                                                                                      <a:gd name="connsiteY27" fmla="*/ 486456 h 1214438"/>
                                                                                      <a:gd name="connsiteX28" fmla="*/ 44223 w 840241"/>
                                                                                      <a:gd name="connsiteY28" fmla="*/ 506866 h 1214438"/>
                                                                                      <a:gd name="connsiteX29" fmla="*/ 44223 w 840241"/>
                                                                                      <a:gd name="connsiteY29" fmla="*/ 554491 h 1214438"/>
                                                                                      <a:gd name="connsiteX30" fmla="*/ 51027 w 840241"/>
                                                                                      <a:gd name="connsiteY30" fmla="*/ 585107 h 1214438"/>
                                                                                      <a:gd name="connsiteX31" fmla="*/ 64634 w 840241"/>
                                                                                      <a:gd name="connsiteY31" fmla="*/ 615724 h 1214438"/>
                                                                                      <a:gd name="connsiteX32" fmla="*/ 91848 w 840241"/>
                                                                                      <a:gd name="connsiteY32" fmla="*/ 646340 h 1214438"/>
                                                                                      <a:gd name="connsiteX33" fmla="*/ 71437 w 840241"/>
                                                                                      <a:gd name="connsiteY33" fmla="*/ 670152 h 1214438"/>
                                                                                      <a:gd name="connsiteX34" fmla="*/ 81643 w 840241"/>
                                                                                      <a:gd name="connsiteY34" fmla="*/ 697366 h 1214438"/>
                                                                                      <a:gd name="connsiteX35" fmla="*/ 102053 w 840241"/>
                                                                                      <a:gd name="connsiteY35" fmla="*/ 738188 h 1214438"/>
                                                                                      <a:gd name="connsiteX36" fmla="*/ 125866 w 840241"/>
                                                                                      <a:gd name="connsiteY36" fmla="*/ 758599 h 1214438"/>
                                                                                      <a:gd name="connsiteX37" fmla="*/ 142875 w 840241"/>
                                                                                      <a:gd name="connsiteY37" fmla="*/ 785813 h 1214438"/>
                                                                                      <a:gd name="connsiteX38" fmla="*/ 176893 w 840241"/>
                                                                                      <a:gd name="connsiteY38" fmla="*/ 819831 h 1214438"/>
                                                                                      <a:gd name="connsiteX39" fmla="*/ 207509 w 840241"/>
                                                                                      <a:gd name="connsiteY39" fmla="*/ 843643 h 1214438"/>
                                                                                      <a:gd name="connsiteX40" fmla="*/ 238125 w 840241"/>
                                                                                      <a:gd name="connsiteY40" fmla="*/ 850447 h 1214438"/>
                                                                                      <a:gd name="connsiteX41" fmla="*/ 258535 w 840241"/>
                                                                                      <a:gd name="connsiteY41" fmla="*/ 884465 h 1214438"/>
                                                                                      <a:gd name="connsiteX42" fmla="*/ 272143 w 840241"/>
                                                                                      <a:gd name="connsiteY42" fmla="*/ 928688 h 1214438"/>
                                                                                      <a:gd name="connsiteX43" fmla="*/ 319768 w 840241"/>
                                                                                      <a:gd name="connsiteY43" fmla="*/ 921884 h 1214438"/>
                                                                                      <a:gd name="connsiteX44" fmla="*/ 360589 w 840241"/>
                                                                                      <a:gd name="connsiteY44" fmla="*/ 938893 h 1214438"/>
                                                                                      <a:gd name="connsiteX45" fmla="*/ 401410 w 840241"/>
                                                                                      <a:gd name="connsiteY45" fmla="*/ 966107 h 1214438"/>
                                                                                      <a:gd name="connsiteX46" fmla="*/ 428625 w 840241"/>
                                                                                      <a:gd name="connsiteY46" fmla="*/ 983116 h 1214438"/>
                                                                                      <a:gd name="connsiteX47" fmla="*/ 442232 w 840241"/>
                                                                                      <a:gd name="connsiteY47" fmla="*/ 1027340 h 1214438"/>
                                                                                      <a:gd name="connsiteX48" fmla="*/ 472848 w 840241"/>
                                                                                      <a:gd name="connsiteY48" fmla="*/ 1088572 h 1214438"/>
                                                                                      <a:gd name="connsiteX49" fmla="*/ 503464 w 840241"/>
                                                                                      <a:gd name="connsiteY49" fmla="*/ 1125991 h 1214438"/>
                                                                                      <a:gd name="connsiteX50" fmla="*/ 534080 w 840241"/>
                                                                                      <a:gd name="connsiteY50" fmla="*/ 1122590 h 1214438"/>
                                                                                      <a:gd name="connsiteX51" fmla="*/ 581705 w 840241"/>
                                                                                      <a:gd name="connsiteY51" fmla="*/ 1119188 h 1214438"/>
                                                                                      <a:gd name="connsiteX52" fmla="*/ 602116 w 840241"/>
                                                                                      <a:gd name="connsiteY52" fmla="*/ 1177018 h 1214438"/>
                                                                                      <a:gd name="connsiteX53" fmla="*/ 625928 w 840241"/>
                                                                                      <a:gd name="connsiteY53" fmla="*/ 1204232 h 1214438"/>
                                                                                      <a:gd name="connsiteX54" fmla="*/ 670152 w 840241"/>
                                                                                      <a:gd name="connsiteY54" fmla="*/ 1214438 h 1214438"/>
                                                                                      <a:gd name="connsiteX55" fmla="*/ 727982 w 840241"/>
                                                                                      <a:gd name="connsiteY55" fmla="*/ 1194027 h 1214438"/>
                                                                                      <a:gd name="connsiteX56" fmla="*/ 768803 w 840241"/>
                                                                                      <a:gd name="connsiteY56" fmla="*/ 1173616 h 1214438"/>
                                                                                      <a:gd name="connsiteX57" fmla="*/ 809625 w 840241"/>
                                                                                      <a:gd name="connsiteY57" fmla="*/ 1170215 h 1214438"/>
                                                                                      <a:gd name="connsiteX58" fmla="*/ 785812 w 840241"/>
                                                                                      <a:gd name="connsiteY58" fmla="*/ 1139599 h 1214438"/>
                                                                                      <a:gd name="connsiteX59" fmla="*/ 789214 w 840241"/>
                                                                                      <a:gd name="connsiteY59" fmla="*/ 1119188 h 1214438"/>
                                                                                      <a:gd name="connsiteX60" fmla="*/ 796018 w 840241"/>
                                                                                      <a:gd name="connsiteY60" fmla="*/ 1085170 h 1214438"/>
                                                                                      <a:gd name="connsiteX61" fmla="*/ 785812 w 840241"/>
                                                                                      <a:gd name="connsiteY61" fmla="*/ 1054554 h 1214438"/>
                                                                                      <a:gd name="connsiteX62" fmla="*/ 785812 w 840241"/>
                                                                                      <a:gd name="connsiteY62" fmla="*/ 1054554 h 1214438"/>
                                                                                      <a:gd name="connsiteX63" fmla="*/ 775607 w 840241"/>
                                                                                      <a:gd name="connsiteY63" fmla="*/ 1003527 h 1214438"/>
                                                                                      <a:gd name="connsiteX64" fmla="*/ 799419 w 840241"/>
                                                                                      <a:gd name="connsiteY64" fmla="*/ 989920 h 1214438"/>
                                                                                      <a:gd name="connsiteX65" fmla="*/ 799419 w 840241"/>
                                                                                      <a:gd name="connsiteY65" fmla="*/ 955902 h 1214438"/>
                                                                                      <a:gd name="connsiteX66" fmla="*/ 802821 w 840241"/>
                                                                                      <a:gd name="connsiteY66" fmla="*/ 925286 h 1214438"/>
                                                                                      <a:gd name="connsiteX67" fmla="*/ 819830 w 840241"/>
                                                                                      <a:gd name="connsiteY67" fmla="*/ 881063 h 1214438"/>
                                                                                      <a:gd name="connsiteX68" fmla="*/ 836839 w 840241"/>
                                                                                      <a:gd name="connsiteY68" fmla="*/ 860652 h 1214438"/>
                                                                                      <a:gd name="connsiteX69" fmla="*/ 840241 w 840241"/>
                                                                                      <a:gd name="connsiteY69" fmla="*/ 826634 h 1214438"/>
                                                                                      <a:gd name="connsiteX70" fmla="*/ 840241 w 840241"/>
                                                                                      <a:gd name="connsiteY70" fmla="*/ 826634 h 1214438"/>
                                                                                      <a:gd name="connsiteX71" fmla="*/ 796018 w 840241"/>
                                                                                      <a:gd name="connsiteY71" fmla="*/ 826634 h 1214438"/>
                                                                                      <a:gd name="connsiteX72" fmla="*/ 782410 w 840241"/>
                                                                                      <a:gd name="connsiteY72" fmla="*/ 802822 h 1214438"/>
                                                                                      <a:gd name="connsiteX73" fmla="*/ 785812 w 840241"/>
                                                                                      <a:gd name="connsiteY73" fmla="*/ 758599 h 1214438"/>
                                                                                      <a:gd name="connsiteX74" fmla="*/ 806223 w 840241"/>
                                                                                      <a:gd name="connsiteY74" fmla="*/ 744991 h 1214438"/>
                                                                                      <a:gd name="connsiteX75" fmla="*/ 802821 w 840241"/>
                                                                                      <a:gd name="connsiteY75" fmla="*/ 704170 h 1214438"/>
                                                                                      <a:gd name="connsiteX76" fmla="*/ 816428 w 840241"/>
                                                                                      <a:gd name="connsiteY76" fmla="*/ 683759 h 1214438"/>
                                                                                      <a:gd name="connsiteX77" fmla="*/ 755196 w 840241"/>
                                                                                      <a:gd name="connsiteY77" fmla="*/ 666750 h 1214438"/>
                                                                                      <a:gd name="connsiteX78" fmla="*/ 748393 w 840241"/>
                                                                                      <a:gd name="connsiteY78" fmla="*/ 639536 h 1214438"/>
                                                                                      <a:gd name="connsiteX79" fmla="*/ 758598 w 840241"/>
                                                                                      <a:gd name="connsiteY79" fmla="*/ 615724 h 1214438"/>
                                                                                      <a:gd name="connsiteX80" fmla="*/ 785812 w 840241"/>
                                                                                      <a:gd name="connsiteY80" fmla="*/ 591911 h 1214438"/>
                                                                                      <a:gd name="connsiteX81" fmla="*/ 792616 w 840241"/>
                                                                                      <a:gd name="connsiteY81" fmla="*/ 540884 h 1214438"/>
                                                                                      <a:gd name="connsiteX82" fmla="*/ 792616 w 840241"/>
                                                                                      <a:gd name="connsiteY82" fmla="*/ 540884 h 1214438"/>
                                                                                      <a:gd name="connsiteX83" fmla="*/ 809625 w 840241"/>
                                                                                      <a:gd name="connsiteY83" fmla="*/ 486456 h 1214438"/>
                                                                                      <a:gd name="connsiteX84" fmla="*/ 785812 w 840241"/>
                                                                                      <a:gd name="connsiteY84" fmla="*/ 472849 h 1214438"/>
                                                                                      <a:gd name="connsiteX85" fmla="*/ 785812 w 840241"/>
                                                                                      <a:gd name="connsiteY85" fmla="*/ 408215 h 1214438"/>
                                                                                      <a:gd name="connsiteX86" fmla="*/ 768803 w 840241"/>
                                                                                      <a:gd name="connsiteY86" fmla="*/ 387804 h 1214438"/>
                                                                                      <a:gd name="connsiteX87" fmla="*/ 751794 w 840241"/>
                                                                                      <a:gd name="connsiteY87" fmla="*/ 360590 h 1214438"/>
                                                                                      <a:gd name="connsiteX88" fmla="*/ 731384 w 840241"/>
                                                                                      <a:gd name="connsiteY88" fmla="*/ 329974 h 1214438"/>
                                                                                      <a:gd name="connsiteX89" fmla="*/ 724580 w 840241"/>
                                                                                      <a:gd name="connsiteY89" fmla="*/ 278947 h 1214438"/>
                                                                                      <a:gd name="connsiteX90" fmla="*/ 734785 w 840241"/>
                                                                                      <a:gd name="connsiteY90" fmla="*/ 248331 h 1214438"/>
                                                                                      <a:gd name="connsiteX91" fmla="*/ 731384 w 840241"/>
                                                                                      <a:gd name="connsiteY91" fmla="*/ 210911 h 1214438"/>
                                                                                      <a:gd name="connsiteX92" fmla="*/ 734785 w 840241"/>
                                                                                      <a:gd name="connsiteY92" fmla="*/ 170090 h 1214438"/>
                                                                                      <a:gd name="connsiteX93" fmla="*/ 727982 w 840241"/>
                                                                                      <a:gd name="connsiteY93" fmla="*/ 136072 h 1214438"/>
                                                                                      <a:gd name="connsiteX94" fmla="*/ 714375 w 840241"/>
                                                                                      <a:gd name="connsiteY94" fmla="*/ 105456 h 1214438"/>
                                                                                      <a:gd name="connsiteX95" fmla="*/ 697366 w 840241"/>
                                                                                      <a:gd name="connsiteY95" fmla="*/ 30616 h 12144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840241" h="1214438">
                                                                                        <a:moveTo>
                                                                                          <a:pt x="697366" y="30616"/>
                                                                                        </a:moveTo>
                                                                                        <a:lnTo>
                                                                                          <a:pt x="665729" y="20071"/>
                                                                                        </a:lnTo>
                                                                                        <a:lnTo>
                                                                                          <a:pt x="649741" y="0"/>
                                                                                        </a:lnTo>
                                                                                        <a:lnTo>
                                                                                          <a:pt x="635793" y="29256"/>
                                                                                        </a:lnTo>
                                                                                        <a:lnTo>
                                                                                          <a:pt x="578303" y="27215"/>
                                                                                        </a:lnTo>
                                                                                        <a:lnTo>
                                                                                          <a:pt x="581705" y="68036"/>
                                                                                        </a:lnTo>
                                                                                        <a:lnTo>
                                                                                          <a:pt x="581705" y="108857"/>
                                                                                        </a:lnTo>
                                                                                        <a:lnTo>
                                                                                          <a:pt x="591910" y="136072"/>
                                                                                        </a:lnTo>
                                                                                        <a:lnTo>
                                                                                          <a:pt x="564696" y="146277"/>
                                                                                        </a:lnTo>
                                                                                        <a:lnTo>
                                                                                          <a:pt x="503464" y="149679"/>
                                                                                        </a:lnTo>
                                                                                        <a:lnTo>
                                                                                          <a:pt x="476250" y="153081"/>
                                                                                        </a:lnTo>
                                                                                        <a:lnTo>
                                                                                          <a:pt x="469446" y="166688"/>
                                                                                        </a:lnTo>
                                                                                        <a:lnTo>
                                                                                          <a:pt x="442232" y="166688"/>
                                                                                        </a:lnTo>
                                                                                        <a:lnTo>
                                                                                          <a:pt x="408214" y="163286"/>
                                                                                        </a:lnTo>
                                                                                        <a:lnTo>
                                                                                          <a:pt x="411275" y="178935"/>
                                                                                        </a:lnTo>
                                                                                        <a:lnTo>
                                                                                          <a:pt x="329973" y="190160"/>
                                                                                        </a:lnTo>
                                                                                        <a:lnTo>
                                                                                          <a:pt x="232342" y="207169"/>
                                                                                        </a:lnTo>
                                                                                        <a:lnTo>
                                                                                          <a:pt x="139473" y="224518"/>
                                                                                        </a:lnTo>
                                                                                        <a:lnTo>
                                                                                          <a:pt x="149678" y="275545"/>
                                                                                        </a:lnTo>
                                                                                        <a:lnTo>
                                                                                          <a:pt x="149678" y="323170"/>
                                                                                        </a:lnTo>
                                                                                        <a:lnTo>
                                                                                          <a:pt x="98652" y="309563"/>
                                                                                        </a:lnTo>
                                                                                        <a:lnTo>
                                                                                          <a:pt x="47625" y="292554"/>
                                                                                        </a:lnTo>
                                                                                        <a:lnTo>
                                                                                          <a:pt x="0" y="285750"/>
                                                                                        </a:lnTo>
                                                                                        <a:lnTo>
                                                                                          <a:pt x="30616" y="323170"/>
                                                                                        </a:lnTo>
                                                                                        <a:lnTo>
                                                                                          <a:pt x="47625" y="370795"/>
                                                                                        </a:lnTo>
                                                                                        <a:lnTo>
                                                                                          <a:pt x="64634" y="421822"/>
                                                                                        </a:lnTo>
                                                                                        <a:lnTo>
                                                                                          <a:pt x="64634" y="462643"/>
                                                                                        </a:lnTo>
                                                                                        <a:lnTo>
                                                                                          <a:pt x="61232" y="486456"/>
                                                                                        </a:lnTo>
                                                                                        <a:lnTo>
                                                                                          <a:pt x="44223" y="506866"/>
                                                                                        </a:lnTo>
                                                                                        <a:lnTo>
                                                                                          <a:pt x="44223" y="554491"/>
                                                                                        </a:lnTo>
                                                                                        <a:lnTo>
                                                                                          <a:pt x="51027" y="585107"/>
                                                                                        </a:lnTo>
                                                                                        <a:lnTo>
                                                                                          <a:pt x="64634" y="615724"/>
                                                                                        </a:lnTo>
                                                                                        <a:lnTo>
                                                                                          <a:pt x="91848" y="646340"/>
                                                                                        </a:lnTo>
                                                                                        <a:lnTo>
                                                                                          <a:pt x="71437" y="670152"/>
                                                                                        </a:lnTo>
                                                                                        <a:lnTo>
                                                                                          <a:pt x="81643" y="697366"/>
                                                                                        </a:lnTo>
                                                                                        <a:lnTo>
                                                                                          <a:pt x="102053" y="738188"/>
                                                                                        </a:lnTo>
                                                                                        <a:lnTo>
                                                                                          <a:pt x="125866" y="758599"/>
                                                                                        </a:lnTo>
                                                                                        <a:lnTo>
                                                                                          <a:pt x="142875" y="785813"/>
                                                                                        </a:lnTo>
                                                                                        <a:lnTo>
                                                                                          <a:pt x="176893" y="819831"/>
                                                                                        </a:lnTo>
                                                                                        <a:lnTo>
                                                                                          <a:pt x="207509" y="843643"/>
                                                                                        </a:lnTo>
                                                                                        <a:lnTo>
                                                                                          <a:pt x="238125" y="850447"/>
                                                                                        </a:lnTo>
                                                                                        <a:lnTo>
                                                                                          <a:pt x="258535" y="884465"/>
                                                                                        </a:lnTo>
                                                                                        <a:lnTo>
                                                                                          <a:pt x="272143" y="928688"/>
                                                                                        </a:lnTo>
                                                                                        <a:lnTo>
                                                                                          <a:pt x="319768" y="921884"/>
                                                                                        </a:lnTo>
                                                                                        <a:lnTo>
                                                                                          <a:pt x="360589" y="938893"/>
                                                                                        </a:lnTo>
                                                                                        <a:lnTo>
                                                                                          <a:pt x="401410" y="966107"/>
                                                                                        </a:lnTo>
                                                                                        <a:lnTo>
                                                                                          <a:pt x="428625" y="983116"/>
                                                                                        </a:lnTo>
                                                                                        <a:lnTo>
                                                                                          <a:pt x="442232" y="1027340"/>
                                                                                        </a:lnTo>
                                                                                        <a:lnTo>
                                                                                          <a:pt x="472848" y="1088572"/>
                                                                                        </a:lnTo>
                                                                                        <a:lnTo>
                                                                                          <a:pt x="503464" y="1125991"/>
                                                                                        </a:lnTo>
                                                                                        <a:lnTo>
                                                                                          <a:pt x="534080" y="1122590"/>
                                                                                        </a:lnTo>
                                                                                        <a:lnTo>
                                                                                          <a:pt x="581705" y="1119188"/>
                                                                                        </a:lnTo>
                                                                                        <a:lnTo>
                                                                                          <a:pt x="602116" y="1177018"/>
                                                                                        </a:lnTo>
                                                                                        <a:lnTo>
                                                                                          <a:pt x="625928" y="1204232"/>
                                                                                        </a:lnTo>
                                                                                        <a:lnTo>
                                                                                          <a:pt x="670152" y="1214438"/>
                                                                                        </a:lnTo>
                                                                                        <a:lnTo>
                                                                                          <a:pt x="727982" y="1194027"/>
                                                                                        </a:lnTo>
                                                                                        <a:lnTo>
                                                                                          <a:pt x="768803" y="1173616"/>
                                                                                        </a:lnTo>
                                                                                        <a:lnTo>
                                                                                          <a:pt x="809625" y="1170215"/>
                                                                                        </a:lnTo>
                                                                                        <a:lnTo>
                                                                                          <a:pt x="785812" y="1139599"/>
                                                                                        </a:lnTo>
                                                                                        <a:lnTo>
                                                                                          <a:pt x="789214" y="1119188"/>
                                                                                        </a:lnTo>
                                                                                        <a:lnTo>
                                                                                          <a:pt x="796018" y="1085170"/>
                                                                                        </a:lnTo>
                                                                                        <a:lnTo>
                                                                                          <a:pt x="785812" y="1054554"/>
                                                                                        </a:lnTo>
                                                                                        <a:lnTo>
                                                                                          <a:pt x="785812" y="1054554"/>
                                                                                        </a:lnTo>
                                                                                        <a:lnTo>
                                                                                          <a:pt x="775607" y="1003527"/>
                                                                                        </a:lnTo>
                                                                                        <a:lnTo>
                                                                                          <a:pt x="799419" y="989920"/>
                                                                                        </a:lnTo>
                                                                                        <a:lnTo>
                                                                                          <a:pt x="799419" y="955902"/>
                                                                                        </a:lnTo>
                                                                                        <a:lnTo>
                                                                                          <a:pt x="802821" y="925286"/>
                                                                                        </a:lnTo>
                                                                                        <a:lnTo>
                                                                                          <a:pt x="819830" y="881063"/>
                                                                                        </a:lnTo>
                                                                                        <a:lnTo>
                                                                                          <a:pt x="836839" y="860652"/>
                                                                                        </a:lnTo>
                                                                                        <a:lnTo>
                                                                                          <a:pt x="840241" y="826634"/>
                                                                                        </a:lnTo>
                                                                                        <a:lnTo>
                                                                                          <a:pt x="840241" y="826634"/>
                                                                                        </a:lnTo>
                                                                                        <a:lnTo>
                                                                                          <a:pt x="796018" y="826634"/>
                                                                                        </a:lnTo>
                                                                                        <a:lnTo>
                                                                                          <a:pt x="782410" y="802822"/>
                                                                                        </a:lnTo>
                                                                                        <a:lnTo>
                                                                                          <a:pt x="785812" y="758599"/>
                                                                                        </a:lnTo>
                                                                                        <a:lnTo>
                                                                                          <a:pt x="806223" y="744991"/>
                                                                                        </a:lnTo>
                                                                                        <a:lnTo>
                                                                                          <a:pt x="802821" y="704170"/>
                                                                                        </a:lnTo>
                                                                                        <a:lnTo>
                                                                                          <a:pt x="816428" y="683759"/>
                                                                                        </a:lnTo>
                                                                                        <a:lnTo>
                                                                                          <a:pt x="755196" y="666750"/>
                                                                                        </a:lnTo>
                                                                                        <a:lnTo>
                                                                                          <a:pt x="748393" y="639536"/>
                                                                                        </a:lnTo>
                                                                                        <a:lnTo>
                                                                                          <a:pt x="758598" y="615724"/>
                                                                                        </a:lnTo>
                                                                                        <a:lnTo>
                                                                                          <a:pt x="785812" y="591911"/>
                                                                                        </a:lnTo>
                                                                                        <a:lnTo>
                                                                                          <a:pt x="792616" y="540884"/>
                                                                                        </a:lnTo>
                                                                                        <a:lnTo>
                                                                                          <a:pt x="792616" y="540884"/>
                                                                                        </a:lnTo>
                                                                                        <a:lnTo>
                                                                                          <a:pt x="809625" y="486456"/>
                                                                                        </a:lnTo>
                                                                                        <a:lnTo>
                                                                                          <a:pt x="785812" y="472849"/>
                                                                                        </a:lnTo>
                                                                                        <a:lnTo>
                                                                                          <a:pt x="785812" y="408215"/>
                                                                                        </a:lnTo>
                                                                                        <a:lnTo>
                                                                                          <a:pt x="768803" y="387804"/>
                                                                                        </a:lnTo>
                                                                                        <a:lnTo>
                                                                                          <a:pt x="751794" y="360590"/>
                                                                                        </a:lnTo>
                                                                                        <a:lnTo>
                                                                                          <a:pt x="731384" y="329974"/>
                                                                                        </a:lnTo>
                                                                                        <a:lnTo>
                                                                                          <a:pt x="724580" y="278947"/>
                                                                                        </a:lnTo>
                                                                                        <a:lnTo>
                                                                                          <a:pt x="734785" y="248331"/>
                                                                                        </a:lnTo>
                                                                                        <a:lnTo>
                                                                                          <a:pt x="731384" y="210911"/>
                                                                                        </a:lnTo>
                                                                                        <a:lnTo>
                                                                                          <a:pt x="734785" y="170090"/>
                                                                                        </a:lnTo>
                                                                                        <a:lnTo>
                                                                                          <a:pt x="727982" y="136072"/>
                                                                                        </a:lnTo>
                                                                                        <a:lnTo>
                                                                                          <a:pt x="714375" y="105456"/>
                                                                                        </a:lnTo>
                                                                                        <a:lnTo>
                                                                                          <a:pt x="697366" y="30616"/>
                                                                                        </a:lnTo>
                                                                                        <a:close/>
                                                                                      </a:path>
                                                                                    </a:pathLst>
                                                                                  </a:custGeom>
                                                                                  <a:solidFill>
                                                                                    <a:schemeClr val="accent6">
                                                                                      <a:lumMod val="75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0" name="Forma libre: forma 109">
                                                                                    <a:extLst>
                                                                                      <a:ext uri="{FF2B5EF4-FFF2-40B4-BE49-F238E27FC236}">
                                                                                        <a16:creationId xmlns:a16="http://schemas.microsoft.com/office/drawing/2014/main" id="{18A0A4E3-0977-3FC1-8C73-13B634707D60}"/>
                                                                                      </a:ext>
                                                                                    </a:extLst>
                                                                                  </xdr:cNvPr>
                                                                                  <xdr:cNvSpPr/>
                                                                                </xdr:nvSpPr>
                                                                                <xdr:spPr>
                                                                                  <a:xfrm>
                                                                                    <a:off x="8897938" y="3667125"/>
                                                                                    <a:ext cx="1781968" cy="1627188"/>
                                                                                  </a:xfrm>
                                                                                  <a:custGeom>
                                                                                    <a:avLst/>
                                                                                    <a:gdLst>
                                                                                      <a:gd name="connsiteX0" fmla="*/ 1781968 w 1781968"/>
                                                                                      <a:gd name="connsiteY0" fmla="*/ 678656 h 1627188"/>
                                                                                      <a:gd name="connsiteX1" fmla="*/ 1746250 w 1781968"/>
                                                                                      <a:gd name="connsiteY1" fmla="*/ 627063 h 1627188"/>
                                                                                      <a:gd name="connsiteX2" fmla="*/ 1643062 w 1781968"/>
                                                                                      <a:gd name="connsiteY2" fmla="*/ 543719 h 1627188"/>
                                                                                      <a:gd name="connsiteX3" fmla="*/ 1516062 w 1781968"/>
                                                                                      <a:gd name="connsiteY3" fmla="*/ 488156 h 1627188"/>
                                                                                      <a:gd name="connsiteX4" fmla="*/ 1424781 w 1781968"/>
                                                                                      <a:gd name="connsiteY4" fmla="*/ 436563 h 1627188"/>
                                                                                      <a:gd name="connsiteX5" fmla="*/ 1341437 w 1781968"/>
                                                                                      <a:gd name="connsiteY5" fmla="*/ 400844 h 1627188"/>
                                                                                      <a:gd name="connsiteX6" fmla="*/ 1246187 w 1781968"/>
                                                                                      <a:gd name="connsiteY6" fmla="*/ 357188 h 1627188"/>
                                                                                      <a:gd name="connsiteX7" fmla="*/ 1273968 w 1781968"/>
                                                                                      <a:gd name="connsiteY7" fmla="*/ 281781 h 1627188"/>
                                                                                      <a:gd name="connsiteX8" fmla="*/ 1325562 w 1781968"/>
                                                                                      <a:gd name="connsiteY8" fmla="*/ 273844 h 1627188"/>
                                                                                      <a:gd name="connsiteX9" fmla="*/ 1353343 w 1781968"/>
                                                                                      <a:gd name="connsiteY9" fmla="*/ 257969 h 1627188"/>
                                                                                      <a:gd name="connsiteX10" fmla="*/ 1357312 w 1781968"/>
                                                                                      <a:gd name="connsiteY10" fmla="*/ 222250 h 1627188"/>
                                                                                      <a:gd name="connsiteX11" fmla="*/ 1317625 w 1781968"/>
                                                                                      <a:gd name="connsiteY11" fmla="*/ 186531 h 1627188"/>
                                                                                      <a:gd name="connsiteX12" fmla="*/ 1198562 w 1781968"/>
                                                                                      <a:gd name="connsiteY12" fmla="*/ 15875 h 1627188"/>
                                                                                      <a:gd name="connsiteX13" fmla="*/ 1182687 w 1781968"/>
                                                                                      <a:gd name="connsiteY13" fmla="*/ 0 h 1627188"/>
                                                                                      <a:gd name="connsiteX14" fmla="*/ 1146968 w 1781968"/>
                                                                                      <a:gd name="connsiteY14" fmla="*/ 23813 h 1627188"/>
                                                                                      <a:gd name="connsiteX15" fmla="*/ 1123156 w 1781968"/>
                                                                                      <a:gd name="connsiteY15" fmla="*/ 63500 h 1627188"/>
                                                                                      <a:gd name="connsiteX16" fmla="*/ 1055687 w 1781968"/>
                                                                                      <a:gd name="connsiteY16" fmla="*/ 51594 h 1627188"/>
                                                                                      <a:gd name="connsiteX17" fmla="*/ 972343 w 1781968"/>
                                                                                      <a:gd name="connsiteY17" fmla="*/ 55563 h 1627188"/>
                                                                                      <a:gd name="connsiteX18" fmla="*/ 916781 w 1781968"/>
                                                                                      <a:gd name="connsiteY18" fmla="*/ 51594 h 1627188"/>
                                                                                      <a:gd name="connsiteX19" fmla="*/ 857250 w 1781968"/>
                                                                                      <a:gd name="connsiteY19" fmla="*/ 43656 h 1627188"/>
                                                                                      <a:gd name="connsiteX20" fmla="*/ 769937 w 1781968"/>
                                                                                      <a:gd name="connsiteY20" fmla="*/ 47625 h 1627188"/>
                                                                                      <a:gd name="connsiteX21" fmla="*/ 722312 w 1781968"/>
                                                                                      <a:gd name="connsiteY21" fmla="*/ 31750 h 1627188"/>
                                                                                      <a:gd name="connsiteX22" fmla="*/ 650875 w 1781968"/>
                                                                                      <a:gd name="connsiteY22" fmla="*/ 55563 h 1627188"/>
                                                                                      <a:gd name="connsiteX23" fmla="*/ 567531 w 1781968"/>
                                                                                      <a:gd name="connsiteY23" fmla="*/ 51594 h 1627188"/>
                                                                                      <a:gd name="connsiteX24" fmla="*/ 543718 w 1781968"/>
                                                                                      <a:gd name="connsiteY24" fmla="*/ 75406 h 1627188"/>
                                                                                      <a:gd name="connsiteX25" fmla="*/ 508000 w 1781968"/>
                                                                                      <a:gd name="connsiteY25" fmla="*/ 134938 h 1627188"/>
                                                                                      <a:gd name="connsiteX26" fmla="*/ 508000 w 1781968"/>
                                                                                      <a:gd name="connsiteY26" fmla="*/ 134938 h 1627188"/>
                                                                                      <a:gd name="connsiteX27" fmla="*/ 504031 w 1781968"/>
                                                                                      <a:gd name="connsiteY27" fmla="*/ 166688 h 1627188"/>
                                                                                      <a:gd name="connsiteX28" fmla="*/ 635000 w 1781968"/>
                                                                                      <a:gd name="connsiteY28" fmla="*/ 452438 h 1627188"/>
                                                                                      <a:gd name="connsiteX29" fmla="*/ 591343 w 1781968"/>
                                                                                      <a:gd name="connsiteY29" fmla="*/ 444500 h 1627188"/>
                                                                                      <a:gd name="connsiteX30" fmla="*/ 543718 w 1781968"/>
                                                                                      <a:gd name="connsiteY30" fmla="*/ 436563 h 1627188"/>
                                                                                      <a:gd name="connsiteX31" fmla="*/ 420687 w 1781968"/>
                                                                                      <a:gd name="connsiteY31" fmla="*/ 408781 h 1627188"/>
                                                                                      <a:gd name="connsiteX32" fmla="*/ 420687 w 1781968"/>
                                                                                      <a:gd name="connsiteY32" fmla="*/ 408781 h 1627188"/>
                                                                                      <a:gd name="connsiteX33" fmla="*/ 452437 w 1781968"/>
                                                                                      <a:gd name="connsiteY33" fmla="*/ 373063 h 1627188"/>
                                                                                      <a:gd name="connsiteX34" fmla="*/ 448468 w 1781968"/>
                                                                                      <a:gd name="connsiteY34" fmla="*/ 269875 h 1627188"/>
                                                                                      <a:gd name="connsiteX35" fmla="*/ 452437 w 1781968"/>
                                                                                      <a:gd name="connsiteY35" fmla="*/ 127000 h 1627188"/>
                                                                                      <a:gd name="connsiteX36" fmla="*/ 420687 w 1781968"/>
                                                                                      <a:gd name="connsiteY36" fmla="*/ 127000 h 1627188"/>
                                                                                      <a:gd name="connsiteX37" fmla="*/ 412750 w 1781968"/>
                                                                                      <a:gd name="connsiteY37" fmla="*/ 158750 h 1627188"/>
                                                                                      <a:gd name="connsiteX38" fmla="*/ 369093 w 1781968"/>
                                                                                      <a:gd name="connsiteY38" fmla="*/ 158750 h 1627188"/>
                                                                                      <a:gd name="connsiteX39" fmla="*/ 325437 w 1781968"/>
                                                                                      <a:gd name="connsiteY39" fmla="*/ 166688 h 1627188"/>
                                                                                      <a:gd name="connsiteX40" fmla="*/ 341312 w 1781968"/>
                                                                                      <a:gd name="connsiteY40" fmla="*/ 206375 h 1627188"/>
                                                                                      <a:gd name="connsiteX41" fmla="*/ 381000 w 1781968"/>
                                                                                      <a:gd name="connsiteY41" fmla="*/ 190500 h 1627188"/>
                                                                                      <a:gd name="connsiteX42" fmla="*/ 392906 w 1781968"/>
                                                                                      <a:gd name="connsiteY42" fmla="*/ 222250 h 1627188"/>
                                                                                      <a:gd name="connsiteX43" fmla="*/ 373062 w 1781968"/>
                                                                                      <a:gd name="connsiteY43" fmla="*/ 250031 h 1627188"/>
                                                                                      <a:gd name="connsiteX44" fmla="*/ 329406 w 1781968"/>
                                                                                      <a:gd name="connsiteY44" fmla="*/ 301625 h 1627188"/>
                                                                                      <a:gd name="connsiteX45" fmla="*/ 277812 w 1781968"/>
                                                                                      <a:gd name="connsiteY45" fmla="*/ 349250 h 1627188"/>
                                                                                      <a:gd name="connsiteX46" fmla="*/ 250031 w 1781968"/>
                                                                                      <a:gd name="connsiteY46" fmla="*/ 384969 h 1627188"/>
                                                                                      <a:gd name="connsiteX47" fmla="*/ 289718 w 1781968"/>
                                                                                      <a:gd name="connsiteY47" fmla="*/ 456406 h 1627188"/>
                                                                                      <a:gd name="connsiteX48" fmla="*/ 301625 w 1781968"/>
                                                                                      <a:gd name="connsiteY48" fmla="*/ 476250 h 1627188"/>
                                                                                      <a:gd name="connsiteX49" fmla="*/ 301625 w 1781968"/>
                                                                                      <a:gd name="connsiteY49" fmla="*/ 611188 h 1627188"/>
                                                                                      <a:gd name="connsiteX50" fmla="*/ 281781 w 1781968"/>
                                                                                      <a:gd name="connsiteY50" fmla="*/ 642938 h 1627188"/>
                                                                                      <a:gd name="connsiteX51" fmla="*/ 226218 w 1781968"/>
                                                                                      <a:gd name="connsiteY51" fmla="*/ 670719 h 1627188"/>
                                                                                      <a:gd name="connsiteX52" fmla="*/ 142875 w 1781968"/>
                                                                                      <a:gd name="connsiteY52" fmla="*/ 674688 h 1627188"/>
                                                                                      <a:gd name="connsiteX53" fmla="*/ 67468 w 1781968"/>
                                                                                      <a:gd name="connsiteY53" fmla="*/ 674688 h 1627188"/>
                                                                                      <a:gd name="connsiteX54" fmla="*/ 7937 w 1781968"/>
                                                                                      <a:gd name="connsiteY54" fmla="*/ 714375 h 1627188"/>
                                                                                      <a:gd name="connsiteX55" fmla="*/ 0 w 1781968"/>
                                                                                      <a:gd name="connsiteY55" fmla="*/ 777875 h 1627188"/>
                                                                                      <a:gd name="connsiteX56" fmla="*/ 75406 w 1781968"/>
                                                                                      <a:gd name="connsiteY56" fmla="*/ 809625 h 1627188"/>
                                                                                      <a:gd name="connsiteX57" fmla="*/ 150812 w 1781968"/>
                                                                                      <a:gd name="connsiteY57" fmla="*/ 837406 h 1627188"/>
                                                                                      <a:gd name="connsiteX58" fmla="*/ 154781 w 1781968"/>
                                                                                      <a:gd name="connsiteY58" fmla="*/ 908844 h 1627188"/>
                                                                                      <a:gd name="connsiteX59" fmla="*/ 150812 w 1781968"/>
                                                                                      <a:gd name="connsiteY59" fmla="*/ 1000125 h 1627188"/>
                                                                                      <a:gd name="connsiteX60" fmla="*/ 158750 w 1781968"/>
                                                                                      <a:gd name="connsiteY60" fmla="*/ 1039813 h 1627188"/>
                                                                                      <a:gd name="connsiteX61" fmla="*/ 190500 w 1781968"/>
                                                                                      <a:gd name="connsiteY61" fmla="*/ 1051719 h 1627188"/>
                                                                                      <a:gd name="connsiteX62" fmla="*/ 230187 w 1781968"/>
                                                                                      <a:gd name="connsiteY62" fmla="*/ 1087438 h 1627188"/>
                                                                                      <a:gd name="connsiteX63" fmla="*/ 230187 w 1781968"/>
                                                                                      <a:gd name="connsiteY63" fmla="*/ 1087438 h 1627188"/>
                                                                                      <a:gd name="connsiteX64" fmla="*/ 238125 w 1781968"/>
                                                                                      <a:gd name="connsiteY64" fmla="*/ 1146969 h 1627188"/>
                                                                                      <a:gd name="connsiteX65" fmla="*/ 345281 w 1781968"/>
                                                                                      <a:gd name="connsiteY65" fmla="*/ 1154906 h 1627188"/>
                                                                                      <a:gd name="connsiteX66" fmla="*/ 353218 w 1781968"/>
                                                                                      <a:gd name="connsiteY66" fmla="*/ 1341438 h 1627188"/>
                                                                                      <a:gd name="connsiteX67" fmla="*/ 353218 w 1781968"/>
                                                                                      <a:gd name="connsiteY67" fmla="*/ 1341438 h 1627188"/>
                                                                                      <a:gd name="connsiteX68" fmla="*/ 464343 w 1781968"/>
                                                                                      <a:gd name="connsiteY68" fmla="*/ 1408906 h 1627188"/>
                                                                                      <a:gd name="connsiteX69" fmla="*/ 523875 w 1781968"/>
                                                                                      <a:gd name="connsiteY69" fmla="*/ 1428750 h 1627188"/>
                                                                                      <a:gd name="connsiteX70" fmla="*/ 579437 w 1781968"/>
                                                                                      <a:gd name="connsiteY70" fmla="*/ 1444625 h 1627188"/>
                                                                                      <a:gd name="connsiteX71" fmla="*/ 603250 w 1781968"/>
                                                                                      <a:gd name="connsiteY71" fmla="*/ 1488281 h 1627188"/>
                                                                                      <a:gd name="connsiteX72" fmla="*/ 642937 w 1781968"/>
                                                                                      <a:gd name="connsiteY72" fmla="*/ 1539875 h 1627188"/>
                                                                                      <a:gd name="connsiteX73" fmla="*/ 682625 w 1781968"/>
                                                                                      <a:gd name="connsiteY73" fmla="*/ 1579563 h 1627188"/>
                                                                                      <a:gd name="connsiteX74" fmla="*/ 722312 w 1781968"/>
                                                                                      <a:gd name="connsiteY74" fmla="*/ 1627188 h 1627188"/>
                                                                                      <a:gd name="connsiteX75" fmla="*/ 769937 w 1781968"/>
                                                                                      <a:gd name="connsiteY75" fmla="*/ 1595438 h 1627188"/>
                                                                                      <a:gd name="connsiteX76" fmla="*/ 845343 w 1781968"/>
                                                                                      <a:gd name="connsiteY76" fmla="*/ 1563688 h 1627188"/>
                                                                                      <a:gd name="connsiteX77" fmla="*/ 908843 w 1781968"/>
                                                                                      <a:gd name="connsiteY77" fmla="*/ 1527969 h 1627188"/>
                                                                                      <a:gd name="connsiteX78" fmla="*/ 948531 w 1781968"/>
                                                                                      <a:gd name="connsiteY78" fmla="*/ 1504156 h 1627188"/>
                                                                                      <a:gd name="connsiteX79" fmla="*/ 1000125 w 1781968"/>
                                                                                      <a:gd name="connsiteY79" fmla="*/ 1476375 h 1627188"/>
                                                                                      <a:gd name="connsiteX80" fmla="*/ 1043781 w 1781968"/>
                                                                                      <a:gd name="connsiteY80" fmla="*/ 1460500 h 1627188"/>
                                                                                      <a:gd name="connsiteX81" fmla="*/ 1075531 w 1781968"/>
                                                                                      <a:gd name="connsiteY81" fmla="*/ 1468438 h 1627188"/>
                                                                                      <a:gd name="connsiteX82" fmla="*/ 1107281 w 1781968"/>
                                                                                      <a:gd name="connsiteY82" fmla="*/ 1468438 h 1627188"/>
                                                                                      <a:gd name="connsiteX83" fmla="*/ 1170781 w 1781968"/>
                                                                                      <a:gd name="connsiteY83" fmla="*/ 1456531 h 1627188"/>
                                                                                      <a:gd name="connsiteX84" fmla="*/ 1190625 w 1781968"/>
                                                                                      <a:gd name="connsiteY84" fmla="*/ 1432719 h 1627188"/>
                                                                                      <a:gd name="connsiteX85" fmla="*/ 1214437 w 1781968"/>
                                                                                      <a:gd name="connsiteY85" fmla="*/ 1393031 h 1627188"/>
                                                                                      <a:gd name="connsiteX86" fmla="*/ 1234281 w 1781968"/>
                                                                                      <a:gd name="connsiteY86" fmla="*/ 1365250 h 1627188"/>
                                                                                      <a:gd name="connsiteX87" fmla="*/ 1234281 w 1781968"/>
                                                                                      <a:gd name="connsiteY87" fmla="*/ 1365250 h 1627188"/>
                                                                                      <a:gd name="connsiteX88" fmla="*/ 1238250 w 1781968"/>
                                                                                      <a:gd name="connsiteY88" fmla="*/ 1289844 h 1627188"/>
                                                                                      <a:gd name="connsiteX89" fmla="*/ 1218406 w 1781968"/>
                                                                                      <a:gd name="connsiteY89" fmla="*/ 1250156 h 1627188"/>
                                                                                      <a:gd name="connsiteX90" fmla="*/ 1222375 w 1781968"/>
                                                                                      <a:gd name="connsiteY90" fmla="*/ 1218406 h 1627188"/>
                                                                                      <a:gd name="connsiteX91" fmla="*/ 1246187 w 1781968"/>
                                                                                      <a:gd name="connsiteY91" fmla="*/ 1166813 h 1627188"/>
                                                                                      <a:gd name="connsiteX92" fmla="*/ 1285875 w 1781968"/>
                                                                                      <a:gd name="connsiteY92" fmla="*/ 1146969 h 1627188"/>
                                                                                      <a:gd name="connsiteX93" fmla="*/ 1309687 w 1781968"/>
                                                                                      <a:gd name="connsiteY93" fmla="*/ 1135063 h 1627188"/>
                                                                                      <a:gd name="connsiteX94" fmla="*/ 1345406 w 1781968"/>
                                                                                      <a:gd name="connsiteY94" fmla="*/ 1143000 h 1627188"/>
                                                                                      <a:gd name="connsiteX95" fmla="*/ 1385093 w 1781968"/>
                                                                                      <a:gd name="connsiteY95" fmla="*/ 1154906 h 1627188"/>
                                                                                      <a:gd name="connsiteX96" fmla="*/ 1424781 w 1781968"/>
                                                                                      <a:gd name="connsiteY96" fmla="*/ 1158875 h 1627188"/>
                                                                                      <a:gd name="connsiteX97" fmla="*/ 1452562 w 1781968"/>
                                                                                      <a:gd name="connsiteY97" fmla="*/ 1158875 h 1627188"/>
                                                                                      <a:gd name="connsiteX98" fmla="*/ 1436687 w 1781968"/>
                                                                                      <a:gd name="connsiteY98" fmla="*/ 1119188 h 1627188"/>
                                                                                      <a:gd name="connsiteX99" fmla="*/ 1408906 w 1781968"/>
                                                                                      <a:gd name="connsiteY99" fmla="*/ 1063625 h 1627188"/>
                                                                                      <a:gd name="connsiteX100" fmla="*/ 1408906 w 1781968"/>
                                                                                      <a:gd name="connsiteY100" fmla="*/ 1023938 h 1627188"/>
                                                                                      <a:gd name="connsiteX101" fmla="*/ 1428750 w 1781968"/>
                                                                                      <a:gd name="connsiteY101" fmla="*/ 980281 h 1627188"/>
                                                                                      <a:gd name="connsiteX102" fmla="*/ 1424781 w 1781968"/>
                                                                                      <a:gd name="connsiteY102" fmla="*/ 928688 h 1627188"/>
                                                                                      <a:gd name="connsiteX103" fmla="*/ 1412875 w 1781968"/>
                                                                                      <a:gd name="connsiteY103" fmla="*/ 877094 h 1627188"/>
                                                                                      <a:gd name="connsiteX104" fmla="*/ 1397000 w 1781968"/>
                                                                                      <a:gd name="connsiteY104" fmla="*/ 841375 h 1627188"/>
                                                                                      <a:gd name="connsiteX105" fmla="*/ 1361281 w 1781968"/>
                                                                                      <a:gd name="connsiteY105" fmla="*/ 785813 h 1627188"/>
                                                                                      <a:gd name="connsiteX106" fmla="*/ 1468437 w 1781968"/>
                                                                                      <a:gd name="connsiteY106" fmla="*/ 817563 h 1627188"/>
                                                                                      <a:gd name="connsiteX107" fmla="*/ 1516062 w 1781968"/>
                                                                                      <a:gd name="connsiteY107" fmla="*/ 833438 h 1627188"/>
                                                                                      <a:gd name="connsiteX108" fmla="*/ 1504156 w 1781968"/>
                                                                                      <a:gd name="connsiteY108" fmla="*/ 726281 h 1627188"/>
                                                                                      <a:gd name="connsiteX109" fmla="*/ 1781968 w 1781968"/>
                                                                                      <a:gd name="connsiteY109" fmla="*/ 678656 h 1627188"/>
                                                                                      <a:gd name="connsiteX0" fmla="*/ 1781968 w 1781968"/>
                                                                                      <a:gd name="connsiteY0" fmla="*/ 678656 h 1627188"/>
                                                                                      <a:gd name="connsiteX1" fmla="*/ 1746250 w 1781968"/>
                                                                                      <a:gd name="connsiteY1" fmla="*/ 627063 h 1627188"/>
                                                                                      <a:gd name="connsiteX2" fmla="*/ 1643062 w 1781968"/>
                                                                                      <a:gd name="connsiteY2" fmla="*/ 543719 h 1627188"/>
                                                                                      <a:gd name="connsiteX3" fmla="*/ 1516062 w 1781968"/>
                                                                                      <a:gd name="connsiteY3" fmla="*/ 488156 h 1627188"/>
                                                                                      <a:gd name="connsiteX4" fmla="*/ 1424781 w 1781968"/>
                                                                                      <a:gd name="connsiteY4" fmla="*/ 436563 h 1627188"/>
                                                                                      <a:gd name="connsiteX5" fmla="*/ 1341437 w 1781968"/>
                                                                                      <a:gd name="connsiteY5" fmla="*/ 400844 h 1627188"/>
                                                                                      <a:gd name="connsiteX6" fmla="*/ 1246187 w 1781968"/>
                                                                                      <a:gd name="connsiteY6" fmla="*/ 357188 h 1627188"/>
                                                                                      <a:gd name="connsiteX7" fmla="*/ 1273968 w 1781968"/>
                                                                                      <a:gd name="connsiteY7" fmla="*/ 281781 h 1627188"/>
                                                                                      <a:gd name="connsiteX8" fmla="*/ 1325562 w 1781968"/>
                                                                                      <a:gd name="connsiteY8" fmla="*/ 273844 h 1627188"/>
                                                                                      <a:gd name="connsiteX9" fmla="*/ 1353343 w 1781968"/>
                                                                                      <a:gd name="connsiteY9" fmla="*/ 257969 h 1627188"/>
                                                                                      <a:gd name="connsiteX10" fmla="*/ 1357312 w 1781968"/>
                                                                                      <a:gd name="connsiteY10" fmla="*/ 222250 h 1627188"/>
                                                                                      <a:gd name="connsiteX11" fmla="*/ 1317625 w 1781968"/>
                                                                                      <a:gd name="connsiteY11" fmla="*/ 186531 h 1627188"/>
                                                                                      <a:gd name="connsiteX12" fmla="*/ 1198562 w 1781968"/>
                                                                                      <a:gd name="connsiteY12" fmla="*/ 15875 h 1627188"/>
                                                                                      <a:gd name="connsiteX13" fmla="*/ 1182687 w 1781968"/>
                                                                                      <a:gd name="connsiteY13" fmla="*/ 0 h 1627188"/>
                                                                                      <a:gd name="connsiteX14" fmla="*/ 1146968 w 1781968"/>
                                                                                      <a:gd name="connsiteY14" fmla="*/ 23813 h 1627188"/>
                                                                                      <a:gd name="connsiteX15" fmla="*/ 1123156 w 1781968"/>
                                                                                      <a:gd name="connsiteY15" fmla="*/ 63500 h 1627188"/>
                                                                                      <a:gd name="connsiteX16" fmla="*/ 1055687 w 1781968"/>
                                                                                      <a:gd name="connsiteY16" fmla="*/ 51594 h 1627188"/>
                                                                                      <a:gd name="connsiteX17" fmla="*/ 972343 w 1781968"/>
                                                                                      <a:gd name="connsiteY17" fmla="*/ 55563 h 1627188"/>
                                                                                      <a:gd name="connsiteX18" fmla="*/ 916781 w 1781968"/>
                                                                                      <a:gd name="connsiteY18" fmla="*/ 51594 h 1627188"/>
                                                                                      <a:gd name="connsiteX19" fmla="*/ 857250 w 1781968"/>
                                                                                      <a:gd name="connsiteY19" fmla="*/ 43656 h 1627188"/>
                                                                                      <a:gd name="connsiteX20" fmla="*/ 769937 w 1781968"/>
                                                                                      <a:gd name="connsiteY20" fmla="*/ 47625 h 1627188"/>
                                                                                      <a:gd name="connsiteX21" fmla="*/ 722312 w 1781968"/>
                                                                                      <a:gd name="connsiteY21" fmla="*/ 31750 h 1627188"/>
                                                                                      <a:gd name="connsiteX22" fmla="*/ 650875 w 1781968"/>
                                                                                      <a:gd name="connsiteY22" fmla="*/ 55563 h 1627188"/>
                                                                                      <a:gd name="connsiteX23" fmla="*/ 567531 w 1781968"/>
                                                                                      <a:gd name="connsiteY23" fmla="*/ 51594 h 1627188"/>
                                                                                      <a:gd name="connsiteX24" fmla="*/ 543718 w 1781968"/>
                                                                                      <a:gd name="connsiteY24" fmla="*/ 75406 h 1627188"/>
                                                                                      <a:gd name="connsiteX25" fmla="*/ 508000 w 1781968"/>
                                                                                      <a:gd name="connsiteY25" fmla="*/ 134938 h 1627188"/>
                                                                                      <a:gd name="connsiteX26" fmla="*/ 508000 w 1781968"/>
                                                                                      <a:gd name="connsiteY26" fmla="*/ 134938 h 1627188"/>
                                                                                      <a:gd name="connsiteX27" fmla="*/ 504031 w 1781968"/>
                                                                                      <a:gd name="connsiteY27" fmla="*/ 166688 h 1627188"/>
                                                                                      <a:gd name="connsiteX28" fmla="*/ 635000 w 1781968"/>
                                                                                      <a:gd name="connsiteY28" fmla="*/ 452438 h 1627188"/>
                                                                                      <a:gd name="connsiteX29" fmla="*/ 591343 w 1781968"/>
                                                                                      <a:gd name="connsiteY29" fmla="*/ 444500 h 1627188"/>
                                                                                      <a:gd name="connsiteX30" fmla="*/ 543718 w 1781968"/>
                                                                                      <a:gd name="connsiteY30" fmla="*/ 436563 h 1627188"/>
                                                                                      <a:gd name="connsiteX31" fmla="*/ 420687 w 1781968"/>
                                                                                      <a:gd name="connsiteY31" fmla="*/ 408781 h 1627188"/>
                                                                                      <a:gd name="connsiteX32" fmla="*/ 420687 w 1781968"/>
                                                                                      <a:gd name="connsiteY32" fmla="*/ 408781 h 1627188"/>
                                                                                      <a:gd name="connsiteX33" fmla="*/ 452437 w 1781968"/>
                                                                                      <a:gd name="connsiteY33" fmla="*/ 373063 h 1627188"/>
                                                                                      <a:gd name="connsiteX34" fmla="*/ 448468 w 1781968"/>
                                                                                      <a:gd name="connsiteY34" fmla="*/ 269875 h 1627188"/>
                                                                                      <a:gd name="connsiteX35" fmla="*/ 452437 w 1781968"/>
                                                                                      <a:gd name="connsiteY35" fmla="*/ 127000 h 1627188"/>
                                                                                      <a:gd name="connsiteX36" fmla="*/ 420687 w 1781968"/>
                                                                                      <a:gd name="connsiteY36" fmla="*/ 127000 h 1627188"/>
                                                                                      <a:gd name="connsiteX37" fmla="*/ 412750 w 1781968"/>
                                                                                      <a:gd name="connsiteY37" fmla="*/ 158750 h 1627188"/>
                                                                                      <a:gd name="connsiteX38" fmla="*/ 369093 w 1781968"/>
                                                                                      <a:gd name="connsiteY38" fmla="*/ 158750 h 1627188"/>
                                                                                      <a:gd name="connsiteX39" fmla="*/ 325437 w 1781968"/>
                                                                                      <a:gd name="connsiteY39" fmla="*/ 166688 h 1627188"/>
                                                                                      <a:gd name="connsiteX40" fmla="*/ 341312 w 1781968"/>
                                                                                      <a:gd name="connsiteY40" fmla="*/ 206375 h 1627188"/>
                                                                                      <a:gd name="connsiteX41" fmla="*/ 381000 w 1781968"/>
                                                                                      <a:gd name="connsiteY41" fmla="*/ 190500 h 1627188"/>
                                                                                      <a:gd name="connsiteX42" fmla="*/ 392906 w 1781968"/>
                                                                                      <a:gd name="connsiteY42" fmla="*/ 222250 h 1627188"/>
                                                                                      <a:gd name="connsiteX43" fmla="*/ 373062 w 1781968"/>
                                                                                      <a:gd name="connsiteY43" fmla="*/ 250031 h 1627188"/>
                                                                                      <a:gd name="connsiteX44" fmla="*/ 329406 w 1781968"/>
                                                                                      <a:gd name="connsiteY44" fmla="*/ 301625 h 1627188"/>
                                                                                      <a:gd name="connsiteX45" fmla="*/ 277812 w 1781968"/>
                                                                                      <a:gd name="connsiteY45" fmla="*/ 349250 h 1627188"/>
                                                                                      <a:gd name="connsiteX46" fmla="*/ 250031 w 1781968"/>
                                                                                      <a:gd name="connsiteY46" fmla="*/ 384969 h 1627188"/>
                                                                                      <a:gd name="connsiteX47" fmla="*/ 289718 w 1781968"/>
                                                                                      <a:gd name="connsiteY47" fmla="*/ 456406 h 1627188"/>
                                                                                      <a:gd name="connsiteX48" fmla="*/ 301625 w 1781968"/>
                                                                                      <a:gd name="connsiteY48" fmla="*/ 476250 h 1627188"/>
                                                                                      <a:gd name="connsiteX49" fmla="*/ 301625 w 1781968"/>
                                                                                      <a:gd name="connsiteY49" fmla="*/ 611188 h 1627188"/>
                                                                                      <a:gd name="connsiteX50" fmla="*/ 274638 w 1781968"/>
                                                                                      <a:gd name="connsiteY50" fmla="*/ 635794 h 1627188"/>
                                                                                      <a:gd name="connsiteX51" fmla="*/ 226218 w 1781968"/>
                                                                                      <a:gd name="connsiteY51" fmla="*/ 670719 h 1627188"/>
                                                                                      <a:gd name="connsiteX52" fmla="*/ 142875 w 1781968"/>
                                                                                      <a:gd name="connsiteY52" fmla="*/ 674688 h 1627188"/>
                                                                                      <a:gd name="connsiteX53" fmla="*/ 67468 w 1781968"/>
                                                                                      <a:gd name="connsiteY53" fmla="*/ 674688 h 1627188"/>
                                                                                      <a:gd name="connsiteX54" fmla="*/ 7937 w 1781968"/>
                                                                                      <a:gd name="connsiteY54" fmla="*/ 714375 h 1627188"/>
                                                                                      <a:gd name="connsiteX55" fmla="*/ 0 w 1781968"/>
                                                                                      <a:gd name="connsiteY55" fmla="*/ 777875 h 1627188"/>
                                                                                      <a:gd name="connsiteX56" fmla="*/ 75406 w 1781968"/>
                                                                                      <a:gd name="connsiteY56" fmla="*/ 809625 h 1627188"/>
                                                                                      <a:gd name="connsiteX57" fmla="*/ 150812 w 1781968"/>
                                                                                      <a:gd name="connsiteY57" fmla="*/ 837406 h 1627188"/>
                                                                                      <a:gd name="connsiteX58" fmla="*/ 154781 w 1781968"/>
                                                                                      <a:gd name="connsiteY58" fmla="*/ 908844 h 1627188"/>
                                                                                      <a:gd name="connsiteX59" fmla="*/ 150812 w 1781968"/>
                                                                                      <a:gd name="connsiteY59" fmla="*/ 1000125 h 1627188"/>
                                                                                      <a:gd name="connsiteX60" fmla="*/ 158750 w 1781968"/>
                                                                                      <a:gd name="connsiteY60" fmla="*/ 1039813 h 1627188"/>
                                                                                      <a:gd name="connsiteX61" fmla="*/ 190500 w 1781968"/>
                                                                                      <a:gd name="connsiteY61" fmla="*/ 1051719 h 1627188"/>
                                                                                      <a:gd name="connsiteX62" fmla="*/ 230187 w 1781968"/>
                                                                                      <a:gd name="connsiteY62" fmla="*/ 1087438 h 1627188"/>
                                                                                      <a:gd name="connsiteX63" fmla="*/ 230187 w 1781968"/>
                                                                                      <a:gd name="connsiteY63" fmla="*/ 1087438 h 1627188"/>
                                                                                      <a:gd name="connsiteX64" fmla="*/ 238125 w 1781968"/>
                                                                                      <a:gd name="connsiteY64" fmla="*/ 1146969 h 1627188"/>
                                                                                      <a:gd name="connsiteX65" fmla="*/ 345281 w 1781968"/>
                                                                                      <a:gd name="connsiteY65" fmla="*/ 1154906 h 1627188"/>
                                                                                      <a:gd name="connsiteX66" fmla="*/ 353218 w 1781968"/>
                                                                                      <a:gd name="connsiteY66" fmla="*/ 1341438 h 1627188"/>
                                                                                      <a:gd name="connsiteX67" fmla="*/ 353218 w 1781968"/>
                                                                                      <a:gd name="connsiteY67" fmla="*/ 1341438 h 1627188"/>
                                                                                      <a:gd name="connsiteX68" fmla="*/ 464343 w 1781968"/>
                                                                                      <a:gd name="connsiteY68" fmla="*/ 1408906 h 1627188"/>
                                                                                      <a:gd name="connsiteX69" fmla="*/ 523875 w 1781968"/>
                                                                                      <a:gd name="connsiteY69" fmla="*/ 1428750 h 1627188"/>
                                                                                      <a:gd name="connsiteX70" fmla="*/ 579437 w 1781968"/>
                                                                                      <a:gd name="connsiteY70" fmla="*/ 1444625 h 1627188"/>
                                                                                      <a:gd name="connsiteX71" fmla="*/ 603250 w 1781968"/>
                                                                                      <a:gd name="connsiteY71" fmla="*/ 1488281 h 1627188"/>
                                                                                      <a:gd name="connsiteX72" fmla="*/ 642937 w 1781968"/>
                                                                                      <a:gd name="connsiteY72" fmla="*/ 1539875 h 1627188"/>
                                                                                      <a:gd name="connsiteX73" fmla="*/ 682625 w 1781968"/>
                                                                                      <a:gd name="connsiteY73" fmla="*/ 1579563 h 1627188"/>
                                                                                      <a:gd name="connsiteX74" fmla="*/ 722312 w 1781968"/>
                                                                                      <a:gd name="connsiteY74" fmla="*/ 1627188 h 1627188"/>
                                                                                      <a:gd name="connsiteX75" fmla="*/ 769937 w 1781968"/>
                                                                                      <a:gd name="connsiteY75" fmla="*/ 1595438 h 1627188"/>
                                                                                      <a:gd name="connsiteX76" fmla="*/ 845343 w 1781968"/>
                                                                                      <a:gd name="connsiteY76" fmla="*/ 1563688 h 1627188"/>
                                                                                      <a:gd name="connsiteX77" fmla="*/ 908843 w 1781968"/>
                                                                                      <a:gd name="connsiteY77" fmla="*/ 1527969 h 1627188"/>
                                                                                      <a:gd name="connsiteX78" fmla="*/ 948531 w 1781968"/>
                                                                                      <a:gd name="connsiteY78" fmla="*/ 1504156 h 1627188"/>
                                                                                      <a:gd name="connsiteX79" fmla="*/ 1000125 w 1781968"/>
                                                                                      <a:gd name="connsiteY79" fmla="*/ 1476375 h 1627188"/>
                                                                                      <a:gd name="connsiteX80" fmla="*/ 1043781 w 1781968"/>
                                                                                      <a:gd name="connsiteY80" fmla="*/ 1460500 h 1627188"/>
                                                                                      <a:gd name="connsiteX81" fmla="*/ 1075531 w 1781968"/>
                                                                                      <a:gd name="connsiteY81" fmla="*/ 1468438 h 1627188"/>
                                                                                      <a:gd name="connsiteX82" fmla="*/ 1107281 w 1781968"/>
                                                                                      <a:gd name="connsiteY82" fmla="*/ 1468438 h 1627188"/>
                                                                                      <a:gd name="connsiteX83" fmla="*/ 1170781 w 1781968"/>
                                                                                      <a:gd name="connsiteY83" fmla="*/ 1456531 h 1627188"/>
                                                                                      <a:gd name="connsiteX84" fmla="*/ 1190625 w 1781968"/>
                                                                                      <a:gd name="connsiteY84" fmla="*/ 1432719 h 1627188"/>
                                                                                      <a:gd name="connsiteX85" fmla="*/ 1214437 w 1781968"/>
                                                                                      <a:gd name="connsiteY85" fmla="*/ 1393031 h 1627188"/>
                                                                                      <a:gd name="connsiteX86" fmla="*/ 1234281 w 1781968"/>
                                                                                      <a:gd name="connsiteY86" fmla="*/ 1365250 h 1627188"/>
                                                                                      <a:gd name="connsiteX87" fmla="*/ 1234281 w 1781968"/>
                                                                                      <a:gd name="connsiteY87" fmla="*/ 1365250 h 1627188"/>
                                                                                      <a:gd name="connsiteX88" fmla="*/ 1238250 w 1781968"/>
                                                                                      <a:gd name="connsiteY88" fmla="*/ 1289844 h 1627188"/>
                                                                                      <a:gd name="connsiteX89" fmla="*/ 1218406 w 1781968"/>
                                                                                      <a:gd name="connsiteY89" fmla="*/ 1250156 h 1627188"/>
                                                                                      <a:gd name="connsiteX90" fmla="*/ 1222375 w 1781968"/>
                                                                                      <a:gd name="connsiteY90" fmla="*/ 1218406 h 1627188"/>
                                                                                      <a:gd name="connsiteX91" fmla="*/ 1246187 w 1781968"/>
                                                                                      <a:gd name="connsiteY91" fmla="*/ 1166813 h 1627188"/>
                                                                                      <a:gd name="connsiteX92" fmla="*/ 1285875 w 1781968"/>
                                                                                      <a:gd name="connsiteY92" fmla="*/ 1146969 h 1627188"/>
                                                                                      <a:gd name="connsiteX93" fmla="*/ 1309687 w 1781968"/>
                                                                                      <a:gd name="connsiteY93" fmla="*/ 1135063 h 1627188"/>
                                                                                      <a:gd name="connsiteX94" fmla="*/ 1345406 w 1781968"/>
                                                                                      <a:gd name="connsiteY94" fmla="*/ 1143000 h 1627188"/>
                                                                                      <a:gd name="connsiteX95" fmla="*/ 1385093 w 1781968"/>
                                                                                      <a:gd name="connsiteY95" fmla="*/ 1154906 h 1627188"/>
                                                                                      <a:gd name="connsiteX96" fmla="*/ 1424781 w 1781968"/>
                                                                                      <a:gd name="connsiteY96" fmla="*/ 1158875 h 1627188"/>
                                                                                      <a:gd name="connsiteX97" fmla="*/ 1452562 w 1781968"/>
                                                                                      <a:gd name="connsiteY97" fmla="*/ 1158875 h 1627188"/>
                                                                                      <a:gd name="connsiteX98" fmla="*/ 1436687 w 1781968"/>
                                                                                      <a:gd name="connsiteY98" fmla="*/ 1119188 h 1627188"/>
                                                                                      <a:gd name="connsiteX99" fmla="*/ 1408906 w 1781968"/>
                                                                                      <a:gd name="connsiteY99" fmla="*/ 1063625 h 1627188"/>
                                                                                      <a:gd name="connsiteX100" fmla="*/ 1408906 w 1781968"/>
                                                                                      <a:gd name="connsiteY100" fmla="*/ 1023938 h 1627188"/>
                                                                                      <a:gd name="connsiteX101" fmla="*/ 1428750 w 1781968"/>
                                                                                      <a:gd name="connsiteY101" fmla="*/ 980281 h 1627188"/>
                                                                                      <a:gd name="connsiteX102" fmla="*/ 1424781 w 1781968"/>
                                                                                      <a:gd name="connsiteY102" fmla="*/ 928688 h 1627188"/>
                                                                                      <a:gd name="connsiteX103" fmla="*/ 1412875 w 1781968"/>
                                                                                      <a:gd name="connsiteY103" fmla="*/ 877094 h 1627188"/>
                                                                                      <a:gd name="connsiteX104" fmla="*/ 1397000 w 1781968"/>
                                                                                      <a:gd name="connsiteY104" fmla="*/ 841375 h 1627188"/>
                                                                                      <a:gd name="connsiteX105" fmla="*/ 1361281 w 1781968"/>
                                                                                      <a:gd name="connsiteY105" fmla="*/ 785813 h 1627188"/>
                                                                                      <a:gd name="connsiteX106" fmla="*/ 1468437 w 1781968"/>
                                                                                      <a:gd name="connsiteY106" fmla="*/ 817563 h 1627188"/>
                                                                                      <a:gd name="connsiteX107" fmla="*/ 1516062 w 1781968"/>
                                                                                      <a:gd name="connsiteY107" fmla="*/ 833438 h 1627188"/>
                                                                                      <a:gd name="connsiteX108" fmla="*/ 1504156 w 1781968"/>
                                                                                      <a:gd name="connsiteY108" fmla="*/ 726281 h 1627188"/>
                                                                                      <a:gd name="connsiteX109" fmla="*/ 1781968 w 1781968"/>
                                                                                      <a:gd name="connsiteY109" fmla="*/ 678656 h 1627188"/>
                                                                                      <a:gd name="connsiteX0" fmla="*/ 1781968 w 1781968"/>
                                                                                      <a:gd name="connsiteY0" fmla="*/ 678656 h 1627188"/>
                                                                                      <a:gd name="connsiteX1" fmla="*/ 1746250 w 1781968"/>
                                                                                      <a:gd name="connsiteY1" fmla="*/ 627063 h 1627188"/>
                                                                                      <a:gd name="connsiteX2" fmla="*/ 1643062 w 1781968"/>
                                                                                      <a:gd name="connsiteY2" fmla="*/ 543719 h 1627188"/>
                                                                                      <a:gd name="connsiteX3" fmla="*/ 1516062 w 1781968"/>
                                                                                      <a:gd name="connsiteY3" fmla="*/ 488156 h 1627188"/>
                                                                                      <a:gd name="connsiteX4" fmla="*/ 1424781 w 1781968"/>
                                                                                      <a:gd name="connsiteY4" fmla="*/ 436563 h 1627188"/>
                                                                                      <a:gd name="connsiteX5" fmla="*/ 1341437 w 1781968"/>
                                                                                      <a:gd name="connsiteY5" fmla="*/ 400844 h 1627188"/>
                                                                                      <a:gd name="connsiteX6" fmla="*/ 1246187 w 1781968"/>
                                                                                      <a:gd name="connsiteY6" fmla="*/ 357188 h 1627188"/>
                                                                                      <a:gd name="connsiteX7" fmla="*/ 1273968 w 1781968"/>
                                                                                      <a:gd name="connsiteY7" fmla="*/ 281781 h 1627188"/>
                                                                                      <a:gd name="connsiteX8" fmla="*/ 1325562 w 1781968"/>
                                                                                      <a:gd name="connsiteY8" fmla="*/ 273844 h 1627188"/>
                                                                                      <a:gd name="connsiteX9" fmla="*/ 1353343 w 1781968"/>
                                                                                      <a:gd name="connsiteY9" fmla="*/ 257969 h 1627188"/>
                                                                                      <a:gd name="connsiteX10" fmla="*/ 1357312 w 1781968"/>
                                                                                      <a:gd name="connsiteY10" fmla="*/ 222250 h 1627188"/>
                                                                                      <a:gd name="connsiteX11" fmla="*/ 1317625 w 1781968"/>
                                                                                      <a:gd name="connsiteY11" fmla="*/ 186531 h 1627188"/>
                                                                                      <a:gd name="connsiteX12" fmla="*/ 1198562 w 1781968"/>
                                                                                      <a:gd name="connsiteY12" fmla="*/ 15875 h 1627188"/>
                                                                                      <a:gd name="connsiteX13" fmla="*/ 1182687 w 1781968"/>
                                                                                      <a:gd name="connsiteY13" fmla="*/ 0 h 1627188"/>
                                                                                      <a:gd name="connsiteX14" fmla="*/ 1146968 w 1781968"/>
                                                                                      <a:gd name="connsiteY14" fmla="*/ 23813 h 1627188"/>
                                                                                      <a:gd name="connsiteX15" fmla="*/ 1123156 w 1781968"/>
                                                                                      <a:gd name="connsiteY15" fmla="*/ 63500 h 1627188"/>
                                                                                      <a:gd name="connsiteX16" fmla="*/ 1055687 w 1781968"/>
                                                                                      <a:gd name="connsiteY16" fmla="*/ 51594 h 1627188"/>
                                                                                      <a:gd name="connsiteX17" fmla="*/ 972343 w 1781968"/>
                                                                                      <a:gd name="connsiteY17" fmla="*/ 55563 h 1627188"/>
                                                                                      <a:gd name="connsiteX18" fmla="*/ 916781 w 1781968"/>
                                                                                      <a:gd name="connsiteY18" fmla="*/ 51594 h 1627188"/>
                                                                                      <a:gd name="connsiteX19" fmla="*/ 857250 w 1781968"/>
                                                                                      <a:gd name="connsiteY19" fmla="*/ 43656 h 1627188"/>
                                                                                      <a:gd name="connsiteX20" fmla="*/ 769937 w 1781968"/>
                                                                                      <a:gd name="connsiteY20" fmla="*/ 47625 h 1627188"/>
                                                                                      <a:gd name="connsiteX21" fmla="*/ 722312 w 1781968"/>
                                                                                      <a:gd name="connsiteY21" fmla="*/ 31750 h 1627188"/>
                                                                                      <a:gd name="connsiteX22" fmla="*/ 650875 w 1781968"/>
                                                                                      <a:gd name="connsiteY22" fmla="*/ 55563 h 1627188"/>
                                                                                      <a:gd name="connsiteX23" fmla="*/ 567531 w 1781968"/>
                                                                                      <a:gd name="connsiteY23" fmla="*/ 51594 h 1627188"/>
                                                                                      <a:gd name="connsiteX24" fmla="*/ 543718 w 1781968"/>
                                                                                      <a:gd name="connsiteY24" fmla="*/ 75406 h 1627188"/>
                                                                                      <a:gd name="connsiteX25" fmla="*/ 508000 w 1781968"/>
                                                                                      <a:gd name="connsiteY25" fmla="*/ 134938 h 1627188"/>
                                                                                      <a:gd name="connsiteX26" fmla="*/ 508000 w 1781968"/>
                                                                                      <a:gd name="connsiteY26" fmla="*/ 134938 h 1627188"/>
                                                                                      <a:gd name="connsiteX27" fmla="*/ 504031 w 1781968"/>
                                                                                      <a:gd name="connsiteY27" fmla="*/ 166688 h 1627188"/>
                                                                                      <a:gd name="connsiteX28" fmla="*/ 635000 w 1781968"/>
                                                                                      <a:gd name="connsiteY28" fmla="*/ 452438 h 1627188"/>
                                                                                      <a:gd name="connsiteX29" fmla="*/ 591343 w 1781968"/>
                                                                                      <a:gd name="connsiteY29" fmla="*/ 444500 h 1627188"/>
                                                                                      <a:gd name="connsiteX30" fmla="*/ 543718 w 1781968"/>
                                                                                      <a:gd name="connsiteY30" fmla="*/ 436563 h 1627188"/>
                                                                                      <a:gd name="connsiteX31" fmla="*/ 420687 w 1781968"/>
                                                                                      <a:gd name="connsiteY31" fmla="*/ 408781 h 1627188"/>
                                                                                      <a:gd name="connsiteX32" fmla="*/ 420687 w 1781968"/>
                                                                                      <a:gd name="connsiteY32" fmla="*/ 408781 h 1627188"/>
                                                                                      <a:gd name="connsiteX33" fmla="*/ 452437 w 1781968"/>
                                                                                      <a:gd name="connsiteY33" fmla="*/ 373063 h 1627188"/>
                                                                                      <a:gd name="connsiteX34" fmla="*/ 448468 w 1781968"/>
                                                                                      <a:gd name="connsiteY34" fmla="*/ 269875 h 1627188"/>
                                                                                      <a:gd name="connsiteX35" fmla="*/ 452437 w 1781968"/>
                                                                                      <a:gd name="connsiteY35" fmla="*/ 127000 h 1627188"/>
                                                                                      <a:gd name="connsiteX36" fmla="*/ 420687 w 1781968"/>
                                                                                      <a:gd name="connsiteY36" fmla="*/ 127000 h 1627188"/>
                                                                                      <a:gd name="connsiteX37" fmla="*/ 412750 w 1781968"/>
                                                                                      <a:gd name="connsiteY37" fmla="*/ 158750 h 1627188"/>
                                                                                      <a:gd name="connsiteX38" fmla="*/ 369093 w 1781968"/>
                                                                                      <a:gd name="connsiteY38" fmla="*/ 158750 h 1627188"/>
                                                                                      <a:gd name="connsiteX39" fmla="*/ 325437 w 1781968"/>
                                                                                      <a:gd name="connsiteY39" fmla="*/ 166688 h 1627188"/>
                                                                                      <a:gd name="connsiteX40" fmla="*/ 341312 w 1781968"/>
                                                                                      <a:gd name="connsiteY40" fmla="*/ 206375 h 1627188"/>
                                                                                      <a:gd name="connsiteX41" fmla="*/ 381000 w 1781968"/>
                                                                                      <a:gd name="connsiteY41" fmla="*/ 190500 h 1627188"/>
                                                                                      <a:gd name="connsiteX42" fmla="*/ 392906 w 1781968"/>
                                                                                      <a:gd name="connsiteY42" fmla="*/ 222250 h 1627188"/>
                                                                                      <a:gd name="connsiteX43" fmla="*/ 373062 w 1781968"/>
                                                                                      <a:gd name="connsiteY43" fmla="*/ 250031 h 1627188"/>
                                                                                      <a:gd name="connsiteX44" fmla="*/ 329406 w 1781968"/>
                                                                                      <a:gd name="connsiteY44" fmla="*/ 301625 h 1627188"/>
                                                                                      <a:gd name="connsiteX45" fmla="*/ 277812 w 1781968"/>
                                                                                      <a:gd name="connsiteY45" fmla="*/ 349250 h 1627188"/>
                                                                                      <a:gd name="connsiteX46" fmla="*/ 250031 w 1781968"/>
                                                                                      <a:gd name="connsiteY46" fmla="*/ 384969 h 1627188"/>
                                                                                      <a:gd name="connsiteX47" fmla="*/ 289718 w 1781968"/>
                                                                                      <a:gd name="connsiteY47" fmla="*/ 456406 h 1627188"/>
                                                                                      <a:gd name="connsiteX48" fmla="*/ 301625 w 1781968"/>
                                                                                      <a:gd name="connsiteY48" fmla="*/ 476250 h 1627188"/>
                                                                                      <a:gd name="connsiteX49" fmla="*/ 296863 w 1781968"/>
                                                                                      <a:gd name="connsiteY49" fmla="*/ 604045 h 1627188"/>
                                                                                      <a:gd name="connsiteX50" fmla="*/ 274638 w 1781968"/>
                                                                                      <a:gd name="connsiteY50" fmla="*/ 635794 h 1627188"/>
                                                                                      <a:gd name="connsiteX51" fmla="*/ 226218 w 1781968"/>
                                                                                      <a:gd name="connsiteY51" fmla="*/ 670719 h 1627188"/>
                                                                                      <a:gd name="connsiteX52" fmla="*/ 142875 w 1781968"/>
                                                                                      <a:gd name="connsiteY52" fmla="*/ 674688 h 1627188"/>
                                                                                      <a:gd name="connsiteX53" fmla="*/ 67468 w 1781968"/>
                                                                                      <a:gd name="connsiteY53" fmla="*/ 674688 h 1627188"/>
                                                                                      <a:gd name="connsiteX54" fmla="*/ 7937 w 1781968"/>
                                                                                      <a:gd name="connsiteY54" fmla="*/ 714375 h 1627188"/>
                                                                                      <a:gd name="connsiteX55" fmla="*/ 0 w 1781968"/>
                                                                                      <a:gd name="connsiteY55" fmla="*/ 777875 h 1627188"/>
                                                                                      <a:gd name="connsiteX56" fmla="*/ 75406 w 1781968"/>
                                                                                      <a:gd name="connsiteY56" fmla="*/ 809625 h 1627188"/>
                                                                                      <a:gd name="connsiteX57" fmla="*/ 150812 w 1781968"/>
                                                                                      <a:gd name="connsiteY57" fmla="*/ 837406 h 1627188"/>
                                                                                      <a:gd name="connsiteX58" fmla="*/ 154781 w 1781968"/>
                                                                                      <a:gd name="connsiteY58" fmla="*/ 908844 h 1627188"/>
                                                                                      <a:gd name="connsiteX59" fmla="*/ 150812 w 1781968"/>
                                                                                      <a:gd name="connsiteY59" fmla="*/ 1000125 h 1627188"/>
                                                                                      <a:gd name="connsiteX60" fmla="*/ 158750 w 1781968"/>
                                                                                      <a:gd name="connsiteY60" fmla="*/ 1039813 h 1627188"/>
                                                                                      <a:gd name="connsiteX61" fmla="*/ 190500 w 1781968"/>
                                                                                      <a:gd name="connsiteY61" fmla="*/ 1051719 h 1627188"/>
                                                                                      <a:gd name="connsiteX62" fmla="*/ 230187 w 1781968"/>
                                                                                      <a:gd name="connsiteY62" fmla="*/ 1087438 h 1627188"/>
                                                                                      <a:gd name="connsiteX63" fmla="*/ 230187 w 1781968"/>
                                                                                      <a:gd name="connsiteY63" fmla="*/ 1087438 h 1627188"/>
                                                                                      <a:gd name="connsiteX64" fmla="*/ 238125 w 1781968"/>
                                                                                      <a:gd name="connsiteY64" fmla="*/ 1146969 h 1627188"/>
                                                                                      <a:gd name="connsiteX65" fmla="*/ 345281 w 1781968"/>
                                                                                      <a:gd name="connsiteY65" fmla="*/ 1154906 h 1627188"/>
                                                                                      <a:gd name="connsiteX66" fmla="*/ 353218 w 1781968"/>
                                                                                      <a:gd name="connsiteY66" fmla="*/ 1341438 h 1627188"/>
                                                                                      <a:gd name="connsiteX67" fmla="*/ 353218 w 1781968"/>
                                                                                      <a:gd name="connsiteY67" fmla="*/ 1341438 h 1627188"/>
                                                                                      <a:gd name="connsiteX68" fmla="*/ 464343 w 1781968"/>
                                                                                      <a:gd name="connsiteY68" fmla="*/ 1408906 h 1627188"/>
                                                                                      <a:gd name="connsiteX69" fmla="*/ 523875 w 1781968"/>
                                                                                      <a:gd name="connsiteY69" fmla="*/ 1428750 h 1627188"/>
                                                                                      <a:gd name="connsiteX70" fmla="*/ 579437 w 1781968"/>
                                                                                      <a:gd name="connsiteY70" fmla="*/ 1444625 h 1627188"/>
                                                                                      <a:gd name="connsiteX71" fmla="*/ 603250 w 1781968"/>
                                                                                      <a:gd name="connsiteY71" fmla="*/ 1488281 h 1627188"/>
                                                                                      <a:gd name="connsiteX72" fmla="*/ 642937 w 1781968"/>
                                                                                      <a:gd name="connsiteY72" fmla="*/ 1539875 h 1627188"/>
                                                                                      <a:gd name="connsiteX73" fmla="*/ 682625 w 1781968"/>
                                                                                      <a:gd name="connsiteY73" fmla="*/ 1579563 h 1627188"/>
                                                                                      <a:gd name="connsiteX74" fmla="*/ 722312 w 1781968"/>
                                                                                      <a:gd name="connsiteY74" fmla="*/ 1627188 h 1627188"/>
                                                                                      <a:gd name="connsiteX75" fmla="*/ 769937 w 1781968"/>
                                                                                      <a:gd name="connsiteY75" fmla="*/ 1595438 h 1627188"/>
                                                                                      <a:gd name="connsiteX76" fmla="*/ 845343 w 1781968"/>
                                                                                      <a:gd name="connsiteY76" fmla="*/ 1563688 h 1627188"/>
                                                                                      <a:gd name="connsiteX77" fmla="*/ 908843 w 1781968"/>
                                                                                      <a:gd name="connsiteY77" fmla="*/ 1527969 h 1627188"/>
                                                                                      <a:gd name="connsiteX78" fmla="*/ 948531 w 1781968"/>
                                                                                      <a:gd name="connsiteY78" fmla="*/ 1504156 h 1627188"/>
                                                                                      <a:gd name="connsiteX79" fmla="*/ 1000125 w 1781968"/>
                                                                                      <a:gd name="connsiteY79" fmla="*/ 1476375 h 1627188"/>
                                                                                      <a:gd name="connsiteX80" fmla="*/ 1043781 w 1781968"/>
                                                                                      <a:gd name="connsiteY80" fmla="*/ 1460500 h 1627188"/>
                                                                                      <a:gd name="connsiteX81" fmla="*/ 1075531 w 1781968"/>
                                                                                      <a:gd name="connsiteY81" fmla="*/ 1468438 h 1627188"/>
                                                                                      <a:gd name="connsiteX82" fmla="*/ 1107281 w 1781968"/>
                                                                                      <a:gd name="connsiteY82" fmla="*/ 1468438 h 1627188"/>
                                                                                      <a:gd name="connsiteX83" fmla="*/ 1170781 w 1781968"/>
                                                                                      <a:gd name="connsiteY83" fmla="*/ 1456531 h 1627188"/>
                                                                                      <a:gd name="connsiteX84" fmla="*/ 1190625 w 1781968"/>
                                                                                      <a:gd name="connsiteY84" fmla="*/ 1432719 h 1627188"/>
                                                                                      <a:gd name="connsiteX85" fmla="*/ 1214437 w 1781968"/>
                                                                                      <a:gd name="connsiteY85" fmla="*/ 1393031 h 1627188"/>
                                                                                      <a:gd name="connsiteX86" fmla="*/ 1234281 w 1781968"/>
                                                                                      <a:gd name="connsiteY86" fmla="*/ 1365250 h 1627188"/>
                                                                                      <a:gd name="connsiteX87" fmla="*/ 1234281 w 1781968"/>
                                                                                      <a:gd name="connsiteY87" fmla="*/ 1365250 h 1627188"/>
                                                                                      <a:gd name="connsiteX88" fmla="*/ 1238250 w 1781968"/>
                                                                                      <a:gd name="connsiteY88" fmla="*/ 1289844 h 1627188"/>
                                                                                      <a:gd name="connsiteX89" fmla="*/ 1218406 w 1781968"/>
                                                                                      <a:gd name="connsiteY89" fmla="*/ 1250156 h 1627188"/>
                                                                                      <a:gd name="connsiteX90" fmla="*/ 1222375 w 1781968"/>
                                                                                      <a:gd name="connsiteY90" fmla="*/ 1218406 h 1627188"/>
                                                                                      <a:gd name="connsiteX91" fmla="*/ 1246187 w 1781968"/>
                                                                                      <a:gd name="connsiteY91" fmla="*/ 1166813 h 1627188"/>
                                                                                      <a:gd name="connsiteX92" fmla="*/ 1285875 w 1781968"/>
                                                                                      <a:gd name="connsiteY92" fmla="*/ 1146969 h 1627188"/>
                                                                                      <a:gd name="connsiteX93" fmla="*/ 1309687 w 1781968"/>
                                                                                      <a:gd name="connsiteY93" fmla="*/ 1135063 h 1627188"/>
                                                                                      <a:gd name="connsiteX94" fmla="*/ 1345406 w 1781968"/>
                                                                                      <a:gd name="connsiteY94" fmla="*/ 1143000 h 1627188"/>
                                                                                      <a:gd name="connsiteX95" fmla="*/ 1385093 w 1781968"/>
                                                                                      <a:gd name="connsiteY95" fmla="*/ 1154906 h 1627188"/>
                                                                                      <a:gd name="connsiteX96" fmla="*/ 1424781 w 1781968"/>
                                                                                      <a:gd name="connsiteY96" fmla="*/ 1158875 h 1627188"/>
                                                                                      <a:gd name="connsiteX97" fmla="*/ 1452562 w 1781968"/>
                                                                                      <a:gd name="connsiteY97" fmla="*/ 1158875 h 1627188"/>
                                                                                      <a:gd name="connsiteX98" fmla="*/ 1436687 w 1781968"/>
                                                                                      <a:gd name="connsiteY98" fmla="*/ 1119188 h 1627188"/>
                                                                                      <a:gd name="connsiteX99" fmla="*/ 1408906 w 1781968"/>
                                                                                      <a:gd name="connsiteY99" fmla="*/ 1063625 h 1627188"/>
                                                                                      <a:gd name="connsiteX100" fmla="*/ 1408906 w 1781968"/>
                                                                                      <a:gd name="connsiteY100" fmla="*/ 1023938 h 1627188"/>
                                                                                      <a:gd name="connsiteX101" fmla="*/ 1428750 w 1781968"/>
                                                                                      <a:gd name="connsiteY101" fmla="*/ 980281 h 1627188"/>
                                                                                      <a:gd name="connsiteX102" fmla="*/ 1424781 w 1781968"/>
                                                                                      <a:gd name="connsiteY102" fmla="*/ 928688 h 1627188"/>
                                                                                      <a:gd name="connsiteX103" fmla="*/ 1412875 w 1781968"/>
                                                                                      <a:gd name="connsiteY103" fmla="*/ 877094 h 1627188"/>
                                                                                      <a:gd name="connsiteX104" fmla="*/ 1397000 w 1781968"/>
                                                                                      <a:gd name="connsiteY104" fmla="*/ 841375 h 1627188"/>
                                                                                      <a:gd name="connsiteX105" fmla="*/ 1361281 w 1781968"/>
                                                                                      <a:gd name="connsiteY105" fmla="*/ 785813 h 1627188"/>
                                                                                      <a:gd name="connsiteX106" fmla="*/ 1468437 w 1781968"/>
                                                                                      <a:gd name="connsiteY106" fmla="*/ 817563 h 1627188"/>
                                                                                      <a:gd name="connsiteX107" fmla="*/ 1516062 w 1781968"/>
                                                                                      <a:gd name="connsiteY107" fmla="*/ 833438 h 1627188"/>
                                                                                      <a:gd name="connsiteX108" fmla="*/ 1504156 w 1781968"/>
                                                                                      <a:gd name="connsiteY108" fmla="*/ 726281 h 1627188"/>
                                                                                      <a:gd name="connsiteX109" fmla="*/ 1781968 w 1781968"/>
                                                                                      <a:gd name="connsiteY109" fmla="*/ 678656 h 1627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Lst>
                                                                                    <a:rect l="l" t="t" r="r" b="b"/>
                                                                                    <a:pathLst>
                                                                                      <a:path w="1781968" h="1627188">
                                                                                        <a:moveTo>
                                                                                          <a:pt x="1781968" y="678656"/>
                                                                                        </a:moveTo>
                                                                                        <a:lnTo>
                                                                                          <a:pt x="1746250" y="627063"/>
                                                                                        </a:lnTo>
                                                                                        <a:lnTo>
                                                                                          <a:pt x="1643062" y="543719"/>
                                                                                        </a:lnTo>
                                                                                        <a:lnTo>
                                                                                          <a:pt x="1516062" y="488156"/>
                                                                                        </a:lnTo>
                                                                                        <a:lnTo>
                                                                                          <a:pt x="1424781" y="436563"/>
                                                                                        </a:lnTo>
                                                                                        <a:lnTo>
                                                                                          <a:pt x="1341437" y="400844"/>
                                                                                        </a:lnTo>
                                                                                        <a:lnTo>
                                                                                          <a:pt x="1246187" y="357188"/>
                                                                                        </a:lnTo>
                                                                                        <a:lnTo>
                                                                                          <a:pt x="1273968" y="281781"/>
                                                                                        </a:lnTo>
                                                                                        <a:lnTo>
                                                                                          <a:pt x="1325562" y="273844"/>
                                                                                        </a:lnTo>
                                                                                        <a:lnTo>
                                                                                          <a:pt x="1353343" y="257969"/>
                                                                                        </a:lnTo>
                                                                                        <a:lnTo>
                                                                                          <a:pt x="1357312" y="222250"/>
                                                                                        </a:lnTo>
                                                                                        <a:lnTo>
                                                                                          <a:pt x="1317625" y="186531"/>
                                                                                        </a:lnTo>
                                                                                        <a:lnTo>
                                                                                          <a:pt x="1198562" y="15875"/>
                                                                                        </a:lnTo>
                                                                                        <a:lnTo>
                                                                                          <a:pt x="1182687" y="0"/>
                                                                                        </a:lnTo>
                                                                                        <a:lnTo>
                                                                                          <a:pt x="1146968" y="23813"/>
                                                                                        </a:lnTo>
                                                                                        <a:lnTo>
                                                                                          <a:pt x="1123156" y="63500"/>
                                                                                        </a:lnTo>
                                                                                        <a:lnTo>
                                                                                          <a:pt x="1055687" y="51594"/>
                                                                                        </a:lnTo>
                                                                                        <a:lnTo>
                                                                                          <a:pt x="972343" y="55563"/>
                                                                                        </a:lnTo>
                                                                                        <a:lnTo>
                                                                                          <a:pt x="916781" y="51594"/>
                                                                                        </a:lnTo>
                                                                                        <a:lnTo>
                                                                                          <a:pt x="857250" y="43656"/>
                                                                                        </a:lnTo>
                                                                                        <a:lnTo>
                                                                                          <a:pt x="769937" y="47625"/>
                                                                                        </a:lnTo>
                                                                                        <a:lnTo>
                                                                                          <a:pt x="722312" y="31750"/>
                                                                                        </a:lnTo>
                                                                                        <a:lnTo>
                                                                                          <a:pt x="650875" y="55563"/>
                                                                                        </a:lnTo>
                                                                                        <a:lnTo>
                                                                                          <a:pt x="567531" y="51594"/>
                                                                                        </a:lnTo>
                                                                                        <a:lnTo>
                                                                                          <a:pt x="543718" y="75406"/>
                                                                                        </a:lnTo>
                                                                                        <a:lnTo>
                                                                                          <a:pt x="508000" y="134938"/>
                                                                                        </a:lnTo>
                                                                                        <a:lnTo>
                                                                                          <a:pt x="508000" y="134938"/>
                                                                                        </a:lnTo>
                                                                                        <a:lnTo>
                                                                                          <a:pt x="504031" y="166688"/>
                                                                                        </a:lnTo>
                                                                                        <a:lnTo>
                                                                                          <a:pt x="635000" y="452438"/>
                                                                                        </a:lnTo>
                                                                                        <a:lnTo>
                                                                                          <a:pt x="591343" y="444500"/>
                                                                                        </a:lnTo>
                                                                                        <a:lnTo>
                                                                                          <a:pt x="543718" y="436563"/>
                                                                                        </a:lnTo>
                                                                                        <a:lnTo>
                                                                                          <a:pt x="420687" y="408781"/>
                                                                                        </a:lnTo>
                                                                                        <a:lnTo>
                                                                                          <a:pt x="420687" y="408781"/>
                                                                                        </a:lnTo>
                                                                                        <a:lnTo>
                                                                                          <a:pt x="452437" y="373063"/>
                                                                                        </a:lnTo>
                                                                                        <a:lnTo>
                                                                                          <a:pt x="448468" y="269875"/>
                                                                                        </a:lnTo>
                                                                                        <a:lnTo>
                                                                                          <a:pt x="452437" y="127000"/>
                                                                                        </a:lnTo>
                                                                                        <a:lnTo>
                                                                                          <a:pt x="420687" y="127000"/>
                                                                                        </a:lnTo>
                                                                                        <a:lnTo>
                                                                                          <a:pt x="412750" y="158750"/>
                                                                                        </a:lnTo>
                                                                                        <a:lnTo>
                                                                                          <a:pt x="369093" y="158750"/>
                                                                                        </a:lnTo>
                                                                                        <a:lnTo>
                                                                                          <a:pt x="325437" y="166688"/>
                                                                                        </a:lnTo>
                                                                                        <a:lnTo>
                                                                                          <a:pt x="341312" y="206375"/>
                                                                                        </a:lnTo>
                                                                                        <a:lnTo>
                                                                                          <a:pt x="381000" y="190500"/>
                                                                                        </a:lnTo>
                                                                                        <a:lnTo>
                                                                                          <a:pt x="392906" y="222250"/>
                                                                                        </a:lnTo>
                                                                                        <a:lnTo>
                                                                                          <a:pt x="373062" y="250031"/>
                                                                                        </a:lnTo>
                                                                                        <a:lnTo>
                                                                                          <a:pt x="329406" y="301625"/>
                                                                                        </a:lnTo>
                                                                                        <a:lnTo>
                                                                                          <a:pt x="277812" y="349250"/>
                                                                                        </a:lnTo>
                                                                                        <a:lnTo>
                                                                                          <a:pt x="250031" y="384969"/>
                                                                                        </a:lnTo>
                                                                                        <a:lnTo>
                                                                                          <a:pt x="289718" y="456406"/>
                                                                                        </a:lnTo>
                                                                                        <a:lnTo>
                                                                                          <a:pt x="301625" y="476250"/>
                                                                                        </a:lnTo>
                                                                                        <a:lnTo>
                                                                                          <a:pt x="296863" y="604045"/>
                                                                                        </a:lnTo>
                                                                                        <a:lnTo>
                                                                                          <a:pt x="274638" y="635794"/>
                                                                                        </a:lnTo>
                                                                                        <a:lnTo>
                                                                                          <a:pt x="226218" y="670719"/>
                                                                                        </a:lnTo>
                                                                                        <a:lnTo>
                                                                                          <a:pt x="142875" y="674688"/>
                                                                                        </a:lnTo>
                                                                                        <a:lnTo>
                                                                                          <a:pt x="67468" y="674688"/>
                                                                                        </a:lnTo>
                                                                                        <a:lnTo>
                                                                                          <a:pt x="7937" y="714375"/>
                                                                                        </a:lnTo>
                                                                                        <a:lnTo>
                                                                                          <a:pt x="0" y="777875"/>
                                                                                        </a:lnTo>
                                                                                        <a:lnTo>
                                                                                          <a:pt x="75406" y="809625"/>
                                                                                        </a:lnTo>
                                                                                        <a:lnTo>
                                                                                          <a:pt x="150812" y="837406"/>
                                                                                        </a:lnTo>
                                                                                        <a:lnTo>
                                                                                          <a:pt x="154781" y="908844"/>
                                                                                        </a:lnTo>
                                                                                        <a:lnTo>
                                                                                          <a:pt x="150812" y="1000125"/>
                                                                                        </a:lnTo>
                                                                                        <a:lnTo>
                                                                                          <a:pt x="158750" y="1039813"/>
                                                                                        </a:lnTo>
                                                                                        <a:lnTo>
                                                                                          <a:pt x="190500" y="1051719"/>
                                                                                        </a:lnTo>
                                                                                        <a:lnTo>
                                                                                          <a:pt x="230187" y="1087438"/>
                                                                                        </a:lnTo>
                                                                                        <a:lnTo>
                                                                                          <a:pt x="230187" y="1087438"/>
                                                                                        </a:lnTo>
                                                                                        <a:lnTo>
                                                                                          <a:pt x="238125" y="1146969"/>
                                                                                        </a:lnTo>
                                                                                        <a:lnTo>
                                                                                          <a:pt x="345281" y="1154906"/>
                                                                                        </a:lnTo>
                                                                                        <a:lnTo>
                                                                                          <a:pt x="353218" y="1341438"/>
                                                                                        </a:lnTo>
                                                                                        <a:lnTo>
                                                                                          <a:pt x="353218" y="1341438"/>
                                                                                        </a:lnTo>
                                                                                        <a:lnTo>
                                                                                          <a:pt x="464343" y="1408906"/>
                                                                                        </a:lnTo>
                                                                                        <a:lnTo>
                                                                                          <a:pt x="523875" y="1428750"/>
                                                                                        </a:lnTo>
                                                                                        <a:lnTo>
                                                                                          <a:pt x="579437" y="1444625"/>
                                                                                        </a:lnTo>
                                                                                        <a:lnTo>
                                                                                          <a:pt x="603250" y="1488281"/>
                                                                                        </a:lnTo>
                                                                                        <a:lnTo>
                                                                                          <a:pt x="642937" y="1539875"/>
                                                                                        </a:lnTo>
                                                                                        <a:lnTo>
                                                                                          <a:pt x="682625" y="1579563"/>
                                                                                        </a:lnTo>
                                                                                        <a:lnTo>
                                                                                          <a:pt x="722312" y="1627188"/>
                                                                                        </a:lnTo>
                                                                                        <a:lnTo>
                                                                                          <a:pt x="769937" y="1595438"/>
                                                                                        </a:lnTo>
                                                                                        <a:lnTo>
                                                                                          <a:pt x="845343" y="1563688"/>
                                                                                        </a:lnTo>
                                                                                        <a:lnTo>
                                                                                          <a:pt x="908843" y="1527969"/>
                                                                                        </a:lnTo>
                                                                                        <a:lnTo>
                                                                                          <a:pt x="948531" y="1504156"/>
                                                                                        </a:lnTo>
                                                                                        <a:lnTo>
                                                                                          <a:pt x="1000125" y="1476375"/>
                                                                                        </a:lnTo>
                                                                                        <a:lnTo>
                                                                                          <a:pt x="1043781" y="1460500"/>
                                                                                        </a:lnTo>
                                                                                        <a:lnTo>
                                                                                          <a:pt x="1075531" y="1468438"/>
                                                                                        </a:lnTo>
                                                                                        <a:lnTo>
                                                                                          <a:pt x="1107281" y="1468438"/>
                                                                                        </a:lnTo>
                                                                                        <a:lnTo>
                                                                                          <a:pt x="1170781" y="1456531"/>
                                                                                        </a:lnTo>
                                                                                        <a:lnTo>
                                                                                          <a:pt x="1190625" y="1432719"/>
                                                                                        </a:lnTo>
                                                                                        <a:lnTo>
                                                                                          <a:pt x="1214437" y="1393031"/>
                                                                                        </a:lnTo>
                                                                                        <a:lnTo>
                                                                                          <a:pt x="1234281" y="1365250"/>
                                                                                        </a:lnTo>
                                                                                        <a:lnTo>
                                                                                          <a:pt x="1234281" y="1365250"/>
                                                                                        </a:lnTo>
                                                                                        <a:lnTo>
                                                                                          <a:pt x="1238250" y="1289844"/>
                                                                                        </a:lnTo>
                                                                                        <a:lnTo>
                                                                                          <a:pt x="1218406" y="1250156"/>
                                                                                        </a:lnTo>
                                                                                        <a:lnTo>
                                                                                          <a:pt x="1222375" y="1218406"/>
                                                                                        </a:lnTo>
                                                                                        <a:lnTo>
                                                                                          <a:pt x="1246187" y="1166813"/>
                                                                                        </a:lnTo>
                                                                                        <a:lnTo>
                                                                                          <a:pt x="1285875" y="1146969"/>
                                                                                        </a:lnTo>
                                                                                        <a:lnTo>
                                                                                          <a:pt x="1309687" y="1135063"/>
                                                                                        </a:lnTo>
                                                                                        <a:lnTo>
                                                                                          <a:pt x="1345406" y="1143000"/>
                                                                                        </a:lnTo>
                                                                                        <a:lnTo>
                                                                                          <a:pt x="1385093" y="1154906"/>
                                                                                        </a:lnTo>
                                                                                        <a:lnTo>
                                                                                          <a:pt x="1424781" y="1158875"/>
                                                                                        </a:lnTo>
                                                                                        <a:lnTo>
                                                                                          <a:pt x="1452562" y="1158875"/>
                                                                                        </a:lnTo>
                                                                                        <a:lnTo>
                                                                                          <a:pt x="1436687" y="1119188"/>
                                                                                        </a:lnTo>
                                                                                        <a:lnTo>
                                                                                          <a:pt x="1408906" y="1063625"/>
                                                                                        </a:lnTo>
                                                                                        <a:lnTo>
                                                                                          <a:pt x="1408906" y="1023938"/>
                                                                                        </a:lnTo>
                                                                                        <a:lnTo>
                                                                                          <a:pt x="1428750" y="980281"/>
                                                                                        </a:lnTo>
                                                                                        <a:lnTo>
                                                                                          <a:pt x="1424781" y="928688"/>
                                                                                        </a:lnTo>
                                                                                        <a:lnTo>
                                                                                          <a:pt x="1412875" y="877094"/>
                                                                                        </a:lnTo>
                                                                                        <a:lnTo>
                                                                                          <a:pt x="1397000" y="841375"/>
                                                                                        </a:lnTo>
                                                                                        <a:lnTo>
                                                                                          <a:pt x="1361281" y="785813"/>
                                                                                        </a:lnTo>
                                                                                        <a:lnTo>
                                                                                          <a:pt x="1468437" y="817563"/>
                                                                                        </a:lnTo>
                                                                                        <a:lnTo>
                                                                                          <a:pt x="1516062" y="833438"/>
                                                                                        </a:lnTo>
                                                                                        <a:lnTo>
                                                                                          <a:pt x="1504156" y="726281"/>
                                                                                        </a:lnTo>
                                                                                        <a:lnTo>
                                                                                          <a:pt x="1781968" y="678656"/>
                                                                                        </a:lnTo>
                                                                                        <a:close/>
                                                                                      </a:path>
                                                                                    </a:pathLst>
                                                                                  </a:custGeom>
                                                                                  <a:solidFill>
                                                                                    <a:srgbClr val="F4B084"/>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1" name="Forma libre: forma 110">
                                                                                    <a:extLst>
                                                                                      <a:ext uri="{FF2B5EF4-FFF2-40B4-BE49-F238E27FC236}">
                                                                                        <a16:creationId xmlns:a16="http://schemas.microsoft.com/office/drawing/2014/main" id="{1CF18374-F60A-538C-D443-9037E279A37E}"/>
                                                                                      </a:ext>
                                                                                    </a:extLst>
                                                                                  </xdr:cNvPr>
                                                                                  <xdr:cNvSpPr/>
                                                                                </xdr:nvSpPr>
                                                                                <xdr:spPr>
                                                                                  <a:xfrm>
                                                                                    <a:off x="7407088" y="3847681"/>
                                                                                    <a:ext cx="2218765" cy="2349172"/>
                                                                                  </a:xfrm>
                                                                                  <a:custGeom>
                                                                                    <a:avLst/>
                                                                                    <a:gdLst>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095500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2162 w 2218765"/>
                                                                                      <a:gd name="connsiteY163" fmla="*/ 1126191 h 2347632"/>
                                                                                      <a:gd name="connsiteX164" fmla="*/ 1826559 w 2218765"/>
                                                                                      <a:gd name="connsiteY164" fmla="*/ 974911 h 2347632"/>
                                                                                      <a:gd name="connsiteX165" fmla="*/ 1714500 w 2218765"/>
                                                                                      <a:gd name="connsiteY165" fmla="*/ 969308 h 2347632"/>
                                                                                      <a:gd name="connsiteX166" fmla="*/ 1725706 w 2218765"/>
                                                                                      <a:gd name="connsiteY166" fmla="*/ 930088 h 2347632"/>
                                                                                      <a:gd name="connsiteX167" fmla="*/ 1714500 w 2218765"/>
                                                                                      <a:gd name="connsiteY167" fmla="*/ 896470 h 2347632"/>
                                                                                      <a:gd name="connsiteX168" fmla="*/ 1664074 w 2218765"/>
                                                                                      <a:gd name="connsiteY168" fmla="*/ 874058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2162 w 2218765"/>
                                                                                      <a:gd name="connsiteY163" fmla="*/ 1126191 h 2347632"/>
                                                                                      <a:gd name="connsiteX164" fmla="*/ 1826559 w 2218765"/>
                                                                                      <a:gd name="connsiteY164" fmla="*/ 974911 h 2347632"/>
                                                                                      <a:gd name="connsiteX165" fmla="*/ 1714500 w 2218765"/>
                                                                                      <a:gd name="connsiteY165" fmla="*/ 969308 h 2347632"/>
                                                                                      <a:gd name="connsiteX166" fmla="*/ 1725706 w 2218765"/>
                                                                                      <a:gd name="connsiteY166" fmla="*/ 930088 h 2347632"/>
                                                                                      <a:gd name="connsiteX167" fmla="*/ 1714500 w 2218765"/>
                                                                                      <a:gd name="connsiteY167" fmla="*/ 896470 h 2347632"/>
                                                                                      <a:gd name="connsiteX168" fmla="*/ 1664074 w 2218765"/>
                                                                                      <a:gd name="connsiteY168" fmla="*/ 874058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9306 w 2218765"/>
                                                                                      <a:gd name="connsiteY163" fmla="*/ 1126191 h 2347632"/>
                                                                                      <a:gd name="connsiteX164" fmla="*/ 1826559 w 2218765"/>
                                                                                      <a:gd name="connsiteY164" fmla="*/ 974911 h 2347632"/>
                                                                                      <a:gd name="connsiteX165" fmla="*/ 1714500 w 2218765"/>
                                                                                      <a:gd name="connsiteY165" fmla="*/ 969308 h 2347632"/>
                                                                                      <a:gd name="connsiteX166" fmla="*/ 1725706 w 2218765"/>
                                                                                      <a:gd name="connsiteY166" fmla="*/ 930088 h 2347632"/>
                                                                                      <a:gd name="connsiteX167" fmla="*/ 1714500 w 2218765"/>
                                                                                      <a:gd name="connsiteY167" fmla="*/ 896470 h 2347632"/>
                                                                                      <a:gd name="connsiteX168" fmla="*/ 1664074 w 2218765"/>
                                                                                      <a:gd name="connsiteY168" fmla="*/ 874058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9306 w 2218765"/>
                                                                                      <a:gd name="connsiteY163" fmla="*/ 1126191 h 2347632"/>
                                                                                      <a:gd name="connsiteX164" fmla="*/ 1836084 w 2218765"/>
                                                                                      <a:gd name="connsiteY164" fmla="*/ 974911 h 2347632"/>
                                                                                      <a:gd name="connsiteX165" fmla="*/ 1714500 w 2218765"/>
                                                                                      <a:gd name="connsiteY165" fmla="*/ 969308 h 2347632"/>
                                                                                      <a:gd name="connsiteX166" fmla="*/ 1725706 w 2218765"/>
                                                                                      <a:gd name="connsiteY166" fmla="*/ 930088 h 2347632"/>
                                                                                      <a:gd name="connsiteX167" fmla="*/ 1714500 w 2218765"/>
                                                                                      <a:gd name="connsiteY167" fmla="*/ 896470 h 2347632"/>
                                                                                      <a:gd name="connsiteX168" fmla="*/ 1664074 w 2218765"/>
                                                                                      <a:gd name="connsiteY168" fmla="*/ 874058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9306 w 2218765"/>
                                                                                      <a:gd name="connsiteY163" fmla="*/ 1126191 h 2347632"/>
                                                                                      <a:gd name="connsiteX164" fmla="*/ 1836084 w 2218765"/>
                                                                                      <a:gd name="connsiteY164" fmla="*/ 974911 h 2347632"/>
                                                                                      <a:gd name="connsiteX165" fmla="*/ 1731169 w 2218765"/>
                                                                                      <a:gd name="connsiteY165" fmla="*/ 962165 h 2347632"/>
                                                                                      <a:gd name="connsiteX166" fmla="*/ 1725706 w 2218765"/>
                                                                                      <a:gd name="connsiteY166" fmla="*/ 930088 h 2347632"/>
                                                                                      <a:gd name="connsiteX167" fmla="*/ 1714500 w 2218765"/>
                                                                                      <a:gd name="connsiteY167" fmla="*/ 896470 h 2347632"/>
                                                                                      <a:gd name="connsiteX168" fmla="*/ 1664074 w 2218765"/>
                                                                                      <a:gd name="connsiteY168" fmla="*/ 874058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9306 w 2218765"/>
                                                                                      <a:gd name="connsiteY163" fmla="*/ 1126191 h 2347632"/>
                                                                                      <a:gd name="connsiteX164" fmla="*/ 1836084 w 2218765"/>
                                                                                      <a:gd name="connsiteY164" fmla="*/ 974911 h 2347632"/>
                                                                                      <a:gd name="connsiteX165" fmla="*/ 1731169 w 2218765"/>
                                                                                      <a:gd name="connsiteY165" fmla="*/ 962165 h 2347632"/>
                                                                                      <a:gd name="connsiteX166" fmla="*/ 1725706 w 2218765"/>
                                                                                      <a:gd name="connsiteY166" fmla="*/ 930088 h 2347632"/>
                                                                                      <a:gd name="connsiteX167" fmla="*/ 1714500 w 2218765"/>
                                                                                      <a:gd name="connsiteY167" fmla="*/ 896470 h 2347632"/>
                                                                                      <a:gd name="connsiteX168" fmla="*/ 1671218 w 2218765"/>
                                                                                      <a:gd name="connsiteY168" fmla="*/ 871676 h 2347632"/>
                                                                                      <a:gd name="connsiteX169" fmla="*/ 1630456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37765 w 2218765"/>
                                                                                      <a:gd name="connsiteY162" fmla="*/ 1171014 h 2347632"/>
                                                                                      <a:gd name="connsiteX163" fmla="*/ 1839306 w 2218765"/>
                                                                                      <a:gd name="connsiteY163" fmla="*/ 1126191 h 2347632"/>
                                                                                      <a:gd name="connsiteX164" fmla="*/ 1836084 w 2218765"/>
                                                                                      <a:gd name="connsiteY164" fmla="*/ 974911 h 2347632"/>
                                                                                      <a:gd name="connsiteX165" fmla="*/ 1731169 w 2218765"/>
                                                                                      <a:gd name="connsiteY165" fmla="*/ 962165 h 2347632"/>
                                                                                      <a:gd name="connsiteX166" fmla="*/ 1725706 w 2218765"/>
                                                                                      <a:gd name="connsiteY166" fmla="*/ 930088 h 2347632"/>
                                                                                      <a:gd name="connsiteX167" fmla="*/ 1714500 w 2218765"/>
                                                                                      <a:gd name="connsiteY167" fmla="*/ 896470 h 2347632"/>
                                                                                      <a:gd name="connsiteX168" fmla="*/ 1671218 w 2218765"/>
                                                                                      <a:gd name="connsiteY168" fmla="*/ 871676 h 2347632"/>
                                                                                      <a:gd name="connsiteX169" fmla="*/ 1637599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588308 h 2347632"/>
                                                                                      <a:gd name="connsiteX1" fmla="*/ 1355912 w 2218765"/>
                                                                                      <a:gd name="connsiteY1" fmla="*/ 677955 h 2347632"/>
                                                                                      <a:gd name="connsiteX2" fmla="*/ 1305486 w 2218765"/>
                                                                                      <a:gd name="connsiteY2" fmla="*/ 610720 h 2347632"/>
                                                                                      <a:gd name="connsiteX3" fmla="*/ 1283074 w 2218765"/>
                                                                                      <a:gd name="connsiteY3" fmla="*/ 565897 h 2347632"/>
                                                                                      <a:gd name="connsiteX4" fmla="*/ 1283074 w 2218765"/>
                                                                                      <a:gd name="connsiteY4" fmla="*/ 565897 h 2347632"/>
                                                                                      <a:gd name="connsiteX5" fmla="*/ 1215838 w 2218765"/>
                                                                                      <a:gd name="connsiteY5" fmla="*/ 549088 h 2347632"/>
                                                                                      <a:gd name="connsiteX6" fmla="*/ 1154206 w 2218765"/>
                                                                                      <a:gd name="connsiteY6" fmla="*/ 543485 h 2347632"/>
                                                                                      <a:gd name="connsiteX7" fmla="*/ 1137397 w 2218765"/>
                                                                                      <a:gd name="connsiteY7" fmla="*/ 565897 h 2347632"/>
                                                                                      <a:gd name="connsiteX8" fmla="*/ 1103780 w 2218765"/>
                                                                                      <a:gd name="connsiteY8" fmla="*/ 549088 h 2347632"/>
                                                                                      <a:gd name="connsiteX9" fmla="*/ 1064559 w 2218765"/>
                                                                                      <a:gd name="connsiteY9" fmla="*/ 448235 h 2347632"/>
                                                                                      <a:gd name="connsiteX10" fmla="*/ 1058956 w 2218765"/>
                                                                                      <a:gd name="connsiteY10" fmla="*/ 392205 h 2347632"/>
                                                                                      <a:gd name="connsiteX11" fmla="*/ 1030941 w 2218765"/>
                                                                                      <a:gd name="connsiteY11" fmla="*/ 302558 h 2347632"/>
                                                                                      <a:gd name="connsiteX12" fmla="*/ 997324 w 2218765"/>
                                                                                      <a:gd name="connsiteY12" fmla="*/ 224117 h 2347632"/>
                                                                                      <a:gd name="connsiteX13" fmla="*/ 974912 w 2218765"/>
                                                                                      <a:gd name="connsiteY13" fmla="*/ 168088 h 2347632"/>
                                                                                      <a:gd name="connsiteX14" fmla="*/ 946897 w 2218765"/>
                                                                                      <a:gd name="connsiteY14" fmla="*/ 100853 h 2347632"/>
                                                                                      <a:gd name="connsiteX15" fmla="*/ 913280 w 2218765"/>
                                                                                      <a:gd name="connsiteY15" fmla="*/ 106455 h 2347632"/>
                                                                                      <a:gd name="connsiteX16" fmla="*/ 795618 w 2218765"/>
                                                                                      <a:gd name="connsiteY16" fmla="*/ 0 h 2347632"/>
                                                                                      <a:gd name="connsiteX17" fmla="*/ 778809 w 2218765"/>
                                                                                      <a:gd name="connsiteY17" fmla="*/ 0 h 2347632"/>
                                                                                      <a:gd name="connsiteX18" fmla="*/ 784412 w 2218765"/>
                                                                                      <a:gd name="connsiteY18" fmla="*/ 56029 h 2347632"/>
                                                                                      <a:gd name="connsiteX19" fmla="*/ 767603 w 2218765"/>
                                                                                      <a:gd name="connsiteY19" fmla="*/ 95250 h 2347632"/>
                                                                                      <a:gd name="connsiteX20" fmla="*/ 694765 w 2218765"/>
                                                                                      <a:gd name="connsiteY20" fmla="*/ 72838 h 2347632"/>
                                                                                      <a:gd name="connsiteX21" fmla="*/ 588309 w 2218765"/>
                                                                                      <a:gd name="connsiteY21" fmla="*/ 33617 h 2347632"/>
                                                                                      <a:gd name="connsiteX22" fmla="*/ 487456 w 2218765"/>
                                                                                      <a:gd name="connsiteY22" fmla="*/ 5603 h 2347632"/>
                                                                                      <a:gd name="connsiteX23" fmla="*/ 465044 w 2218765"/>
                                                                                      <a:gd name="connsiteY23" fmla="*/ 5603 h 2347632"/>
                                                                                      <a:gd name="connsiteX24" fmla="*/ 409015 w 2218765"/>
                                                                                      <a:gd name="connsiteY24" fmla="*/ 44823 h 2347632"/>
                                                                                      <a:gd name="connsiteX25" fmla="*/ 397809 w 2218765"/>
                                                                                      <a:gd name="connsiteY25" fmla="*/ 117661 h 2347632"/>
                                                                                      <a:gd name="connsiteX26" fmla="*/ 381000 w 2218765"/>
                                                                                      <a:gd name="connsiteY26" fmla="*/ 156882 h 2347632"/>
                                                                                      <a:gd name="connsiteX27" fmla="*/ 375397 w 2218765"/>
                                                                                      <a:gd name="connsiteY27" fmla="*/ 201705 h 2347632"/>
                                                                                      <a:gd name="connsiteX28" fmla="*/ 375397 w 2218765"/>
                                                                                      <a:gd name="connsiteY28" fmla="*/ 229720 h 2347632"/>
                                                                                      <a:gd name="connsiteX29" fmla="*/ 341780 w 2218765"/>
                                                                                      <a:gd name="connsiteY29" fmla="*/ 218514 h 2347632"/>
                                                                                      <a:gd name="connsiteX30" fmla="*/ 324971 w 2218765"/>
                                                                                      <a:gd name="connsiteY30" fmla="*/ 196103 h 2347632"/>
                                                                                      <a:gd name="connsiteX31" fmla="*/ 313765 w 2218765"/>
                                                                                      <a:gd name="connsiteY31" fmla="*/ 179294 h 2347632"/>
                                                                                      <a:gd name="connsiteX32" fmla="*/ 302559 w 2218765"/>
                                                                                      <a:gd name="connsiteY32" fmla="*/ 201705 h 2347632"/>
                                                                                      <a:gd name="connsiteX33" fmla="*/ 319368 w 2218765"/>
                                                                                      <a:gd name="connsiteY33" fmla="*/ 240926 h 2347632"/>
                                                                                      <a:gd name="connsiteX34" fmla="*/ 341780 w 2218765"/>
                                                                                      <a:gd name="connsiteY34" fmla="*/ 280147 h 2347632"/>
                                                                                      <a:gd name="connsiteX35" fmla="*/ 386603 w 2218765"/>
                                                                                      <a:gd name="connsiteY35" fmla="*/ 296955 h 2347632"/>
                                                                                      <a:gd name="connsiteX36" fmla="*/ 437030 w 2218765"/>
                                                                                      <a:gd name="connsiteY36" fmla="*/ 291353 h 2347632"/>
                                                                                      <a:gd name="connsiteX37" fmla="*/ 448236 w 2218765"/>
                                                                                      <a:gd name="connsiteY37" fmla="*/ 347382 h 2347632"/>
                                                                                      <a:gd name="connsiteX38" fmla="*/ 448236 w 2218765"/>
                                                                                      <a:gd name="connsiteY38" fmla="*/ 347382 h 2347632"/>
                                                                                      <a:gd name="connsiteX39" fmla="*/ 481853 w 2218765"/>
                                                                                      <a:gd name="connsiteY39" fmla="*/ 425823 h 2347632"/>
                                                                                      <a:gd name="connsiteX40" fmla="*/ 515471 w 2218765"/>
                                                                                      <a:gd name="connsiteY40" fmla="*/ 453838 h 2347632"/>
                                                                                      <a:gd name="connsiteX41" fmla="*/ 560294 w 2218765"/>
                                                                                      <a:gd name="connsiteY41" fmla="*/ 453838 h 2347632"/>
                                                                                      <a:gd name="connsiteX42" fmla="*/ 565897 w 2218765"/>
                                                                                      <a:gd name="connsiteY42" fmla="*/ 504264 h 2347632"/>
                                                                                      <a:gd name="connsiteX43" fmla="*/ 565897 w 2218765"/>
                                                                                      <a:gd name="connsiteY43" fmla="*/ 565897 h 2347632"/>
                                                                                      <a:gd name="connsiteX44" fmla="*/ 571500 w 2218765"/>
                                                                                      <a:gd name="connsiteY44" fmla="*/ 616323 h 2347632"/>
                                                                                      <a:gd name="connsiteX45" fmla="*/ 588309 w 2218765"/>
                                                                                      <a:gd name="connsiteY45" fmla="*/ 638735 h 2347632"/>
                                                                                      <a:gd name="connsiteX46" fmla="*/ 571500 w 2218765"/>
                                                                                      <a:gd name="connsiteY46" fmla="*/ 694764 h 2347632"/>
                                                                                      <a:gd name="connsiteX47" fmla="*/ 565897 w 2218765"/>
                                                                                      <a:gd name="connsiteY47" fmla="*/ 739588 h 2347632"/>
                                                                                      <a:gd name="connsiteX48" fmla="*/ 565897 w 2218765"/>
                                                                                      <a:gd name="connsiteY48" fmla="*/ 801220 h 2347632"/>
                                                                                      <a:gd name="connsiteX49" fmla="*/ 537883 w 2218765"/>
                                                                                      <a:gd name="connsiteY49" fmla="*/ 879661 h 2347632"/>
                                                                                      <a:gd name="connsiteX50" fmla="*/ 509868 w 2218765"/>
                                                                                      <a:gd name="connsiteY50" fmla="*/ 918882 h 2347632"/>
                                                                                      <a:gd name="connsiteX51" fmla="*/ 487456 w 2218765"/>
                                                                                      <a:gd name="connsiteY51" fmla="*/ 946897 h 2347632"/>
                                                                                      <a:gd name="connsiteX52" fmla="*/ 437030 w 2218765"/>
                                                                                      <a:gd name="connsiteY52" fmla="*/ 935691 h 2347632"/>
                                                                                      <a:gd name="connsiteX53" fmla="*/ 403412 w 2218765"/>
                                                                                      <a:gd name="connsiteY53" fmla="*/ 935691 h 2347632"/>
                                                                                      <a:gd name="connsiteX54" fmla="*/ 386603 w 2218765"/>
                                                                                      <a:gd name="connsiteY54" fmla="*/ 890867 h 2347632"/>
                                                                                      <a:gd name="connsiteX55" fmla="*/ 364191 w 2218765"/>
                                                                                      <a:gd name="connsiteY55" fmla="*/ 902073 h 2347632"/>
                                                                                      <a:gd name="connsiteX56" fmla="*/ 341780 w 2218765"/>
                                                                                      <a:gd name="connsiteY56" fmla="*/ 941294 h 2347632"/>
                                                                                      <a:gd name="connsiteX57" fmla="*/ 313765 w 2218765"/>
                                                                                      <a:gd name="connsiteY57" fmla="*/ 941294 h 2347632"/>
                                                                                      <a:gd name="connsiteX58" fmla="*/ 324971 w 2218765"/>
                                                                                      <a:gd name="connsiteY58" fmla="*/ 980514 h 2347632"/>
                                                                                      <a:gd name="connsiteX59" fmla="*/ 302559 w 2218765"/>
                                                                                      <a:gd name="connsiteY59" fmla="*/ 1008529 h 2347632"/>
                                                                                      <a:gd name="connsiteX60" fmla="*/ 268941 w 2218765"/>
                                                                                      <a:gd name="connsiteY60" fmla="*/ 1008529 h 2347632"/>
                                                                                      <a:gd name="connsiteX61" fmla="*/ 268941 w 2218765"/>
                                                                                      <a:gd name="connsiteY61" fmla="*/ 958103 h 2347632"/>
                                                                                      <a:gd name="connsiteX62" fmla="*/ 268941 w 2218765"/>
                                                                                      <a:gd name="connsiteY62" fmla="*/ 935691 h 2347632"/>
                                                                                      <a:gd name="connsiteX63" fmla="*/ 252133 w 2218765"/>
                                                                                      <a:gd name="connsiteY63" fmla="*/ 963705 h 2347632"/>
                                                                                      <a:gd name="connsiteX64" fmla="*/ 218515 w 2218765"/>
                                                                                      <a:gd name="connsiteY64" fmla="*/ 1002926 h 2347632"/>
                                                                                      <a:gd name="connsiteX65" fmla="*/ 179294 w 2218765"/>
                                                                                      <a:gd name="connsiteY65" fmla="*/ 1008529 h 2347632"/>
                                                                                      <a:gd name="connsiteX66" fmla="*/ 0 w 2218765"/>
                                                                                      <a:gd name="connsiteY66" fmla="*/ 1154205 h 2347632"/>
                                                                                      <a:gd name="connsiteX67" fmla="*/ 0 w 2218765"/>
                                                                                      <a:gd name="connsiteY67" fmla="*/ 1171014 h 2347632"/>
                                                                                      <a:gd name="connsiteX68" fmla="*/ 11206 w 2218765"/>
                                                                                      <a:gd name="connsiteY68" fmla="*/ 1249455 h 2347632"/>
                                                                                      <a:gd name="connsiteX69" fmla="*/ 39221 w 2218765"/>
                                                                                      <a:gd name="connsiteY69" fmla="*/ 1316691 h 2347632"/>
                                                                                      <a:gd name="connsiteX70" fmla="*/ 117662 w 2218765"/>
                                                                                      <a:gd name="connsiteY70" fmla="*/ 1305485 h 2347632"/>
                                                                                      <a:gd name="connsiteX71" fmla="*/ 397809 w 2218765"/>
                                                                                      <a:gd name="connsiteY71" fmla="*/ 1266264 h 2347632"/>
                                                                                      <a:gd name="connsiteX72" fmla="*/ 201706 w 2218765"/>
                                                                                      <a:gd name="connsiteY72" fmla="*/ 1417544 h 2347632"/>
                                                                                      <a:gd name="connsiteX73" fmla="*/ 207309 w 2218765"/>
                                                                                      <a:gd name="connsiteY73" fmla="*/ 1462367 h 2347632"/>
                                                                                      <a:gd name="connsiteX74" fmla="*/ 207309 w 2218765"/>
                                                                                      <a:gd name="connsiteY74" fmla="*/ 1507191 h 2347632"/>
                                                                                      <a:gd name="connsiteX75" fmla="*/ 207309 w 2218765"/>
                                                                                      <a:gd name="connsiteY75" fmla="*/ 1546411 h 2347632"/>
                                                                                      <a:gd name="connsiteX76" fmla="*/ 397809 w 2218765"/>
                                                                                      <a:gd name="connsiteY76" fmla="*/ 1697691 h 2347632"/>
                                                                                      <a:gd name="connsiteX77" fmla="*/ 381000 w 2218765"/>
                                                                                      <a:gd name="connsiteY77" fmla="*/ 1641661 h 2347632"/>
                                                                                      <a:gd name="connsiteX78" fmla="*/ 375397 w 2218765"/>
                                                                                      <a:gd name="connsiteY78" fmla="*/ 1591235 h 2347632"/>
                                                                                      <a:gd name="connsiteX79" fmla="*/ 392206 w 2218765"/>
                                                                                      <a:gd name="connsiteY79" fmla="*/ 1529603 h 2347632"/>
                                                                                      <a:gd name="connsiteX80" fmla="*/ 420221 w 2218765"/>
                                                                                      <a:gd name="connsiteY80" fmla="*/ 1495985 h 2347632"/>
                                                                                      <a:gd name="connsiteX81" fmla="*/ 487456 w 2218765"/>
                                                                                      <a:gd name="connsiteY81" fmla="*/ 1467970 h 2347632"/>
                                                                                      <a:gd name="connsiteX82" fmla="*/ 543486 w 2218765"/>
                                                                                      <a:gd name="connsiteY82" fmla="*/ 1417544 h 2347632"/>
                                                                                      <a:gd name="connsiteX83" fmla="*/ 627530 w 2218765"/>
                                                                                      <a:gd name="connsiteY83" fmla="*/ 1406338 h 2347632"/>
                                                                                      <a:gd name="connsiteX84" fmla="*/ 649941 w 2218765"/>
                                                                                      <a:gd name="connsiteY84" fmla="*/ 1389529 h 2347632"/>
                                                                                      <a:gd name="connsiteX85" fmla="*/ 666750 w 2218765"/>
                                                                                      <a:gd name="connsiteY85" fmla="*/ 1411941 h 2347632"/>
                                                                                      <a:gd name="connsiteX86" fmla="*/ 677956 w 2218765"/>
                                                                                      <a:gd name="connsiteY86" fmla="*/ 1439955 h 2347632"/>
                                                                                      <a:gd name="connsiteX87" fmla="*/ 700368 w 2218765"/>
                                                                                      <a:gd name="connsiteY87" fmla="*/ 1462367 h 2347632"/>
                                                                                      <a:gd name="connsiteX88" fmla="*/ 689162 w 2218765"/>
                                                                                      <a:gd name="connsiteY88" fmla="*/ 1501588 h 2347632"/>
                                                                                      <a:gd name="connsiteX89" fmla="*/ 689162 w 2218765"/>
                                                                                      <a:gd name="connsiteY89" fmla="*/ 1546411 h 2347632"/>
                                                                                      <a:gd name="connsiteX90" fmla="*/ 711574 w 2218765"/>
                                                                                      <a:gd name="connsiteY90" fmla="*/ 1563220 h 2347632"/>
                                                                                      <a:gd name="connsiteX91" fmla="*/ 733986 w 2218765"/>
                                                                                      <a:gd name="connsiteY91" fmla="*/ 1585632 h 2347632"/>
                                                                                      <a:gd name="connsiteX92" fmla="*/ 773206 w 2218765"/>
                                                                                      <a:gd name="connsiteY92" fmla="*/ 1580029 h 2347632"/>
                                                                                      <a:gd name="connsiteX93" fmla="*/ 767603 w 2218765"/>
                                                                                      <a:gd name="connsiteY93" fmla="*/ 1613647 h 2347632"/>
                                                                                      <a:gd name="connsiteX94" fmla="*/ 739588 w 2218765"/>
                                                                                      <a:gd name="connsiteY94" fmla="*/ 1641661 h 2347632"/>
                                                                                      <a:gd name="connsiteX95" fmla="*/ 733986 w 2218765"/>
                                                                                      <a:gd name="connsiteY95" fmla="*/ 1669676 h 2347632"/>
                                                                                      <a:gd name="connsiteX96" fmla="*/ 756397 w 2218765"/>
                                                                                      <a:gd name="connsiteY96" fmla="*/ 1697691 h 2347632"/>
                                                                                      <a:gd name="connsiteX97" fmla="*/ 801221 w 2218765"/>
                                                                                      <a:gd name="connsiteY97" fmla="*/ 1720103 h 2347632"/>
                                                                                      <a:gd name="connsiteX98" fmla="*/ 840441 w 2218765"/>
                                                                                      <a:gd name="connsiteY98" fmla="*/ 1748117 h 2347632"/>
                                                                                      <a:gd name="connsiteX99" fmla="*/ 868456 w 2218765"/>
                                                                                      <a:gd name="connsiteY99" fmla="*/ 1748117 h 2347632"/>
                                                                                      <a:gd name="connsiteX100" fmla="*/ 885265 w 2218765"/>
                                                                                      <a:gd name="connsiteY100" fmla="*/ 1787338 h 2347632"/>
                                                                                      <a:gd name="connsiteX101" fmla="*/ 885265 w 2218765"/>
                                                                                      <a:gd name="connsiteY101" fmla="*/ 1787338 h 2347632"/>
                                                                                      <a:gd name="connsiteX102" fmla="*/ 930088 w 2218765"/>
                                                                                      <a:gd name="connsiteY102" fmla="*/ 1865779 h 2347632"/>
                                                                                      <a:gd name="connsiteX103" fmla="*/ 930088 w 2218765"/>
                                                                                      <a:gd name="connsiteY103" fmla="*/ 1865779 h 2347632"/>
                                                                                      <a:gd name="connsiteX104" fmla="*/ 1014133 w 2218765"/>
                                                                                      <a:gd name="connsiteY104" fmla="*/ 1888191 h 2347632"/>
                                                                                      <a:gd name="connsiteX105" fmla="*/ 1053353 w 2218765"/>
                                                                                      <a:gd name="connsiteY105" fmla="*/ 1921808 h 2347632"/>
                                                                                      <a:gd name="connsiteX106" fmla="*/ 1081368 w 2218765"/>
                                                                                      <a:gd name="connsiteY106" fmla="*/ 1955426 h 2347632"/>
                                                                                      <a:gd name="connsiteX107" fmla="*/ 1098177 w 2218765"/>
                                                                                      <a:gd name="connsiteY107" fmla="*/ 1983441 h 2347632"/>
                                                                                      <a:gd name="connsiteX108" fmla="*/ 1092574 w 2218765"/>
                                                                                      <a:gd name="connsiteY108" fmla="*/ 2028264 h 2347632"/>
                                                                                      <a:gd name="connsiteX109" fmla="*/ 1081368 w 2218765"/>
                                                                                      <a:gd name="connsiteY109" fmla="*/ 2061882 h 2347632"/>
                                                                                      <a:gd name="connsiteX110" fmla="*/ 1098177 w 2218765"/>
                                                                                      <a:gd name="connsiteY110" fmla="*/ 2073088 h 2347632"/>
                                                                                      <a:gd name="connsiteX111" fmla="*/ 1131794 w 2218765"/>
                                                                                      <a:gd name="connsiteY111" fmla="*/ 2045073 h 2347632"/>
                                                                                      <a:gd name="connsiteX112" fmla="*/ 1154206 w 2218765"/>
                                                                                      <a:gd name="connsiteY112" fmla="*/ 2095500 h 2347632"/>
                                                                                      <a:gd name="connsiteX113" fmla="*/ 1176618 w 2218765"/>
                                                                                      <a:gd name="connsiteY113" fmla="*/ 2112308 h 2347632"/>
                                                                                      <a:gd name="connsiteX114" fmla="*/ 1182221 w 2218765"/>
                                                                                      <a:gd name="connsiteY114" fmla="*/ 2157132 h 2347632"/>
                                                                                      <a:gd name="connsiteX115" fmla="*/ 1176618 w 2218765"/>
                                                                                      <a:gd name="connsiteY115" fmla="*/ 2173941 h 2347632"/>
                                                                                      <a:gd name="connsiteX116" fmla="*/ 1154206 w 2218765"/>
                                                                                      <a:gd name="connsiteY116" fmla="*/ 2179544 h 2347632"/>
                                                                                      <a:gd name="connsiteX117" fmla="*/ 1154206 w 2218765"/>
                                                                                      <a:gd name="connsiteY117" fmla="*/ 2224367 h 2347632"/>
                                                                                      <a:gd name="connsiteX118" fmla="*/ 1148603 w 2218765"/>
                                                                                      <a:gd name="connsiteY118" fmla="*/ 2257985 h 2347632"/>
                                                                                      <a:gd name="connsiteX119" fmla="*/ 1126191 w 2218765"/>
                                                                                      <a:gd name="connsiteY119" fmla="*/ 2297205 h 2347632"/>
                                                                                      <a:gd name="connsiteX120" fmla="*/ 1148603 w 2218765"/>
                                                                                      <a:gd name="connsiteY120" fmla="*/ 2347632 h 2347632"/>
                                                                                      <a:gd name="connsiteX121" fmla="*/ 1148603 w 2218765"/>
                                                                                      <a:gd name="connsiteY121" fmla="*/ 2347632 h 2347632"/>
                                                                                      <a:gd name="connsiteX122" fmla="*/ 1232647 w 2218765"/>
                                                                                      <a:gd name="connsiteY122" fmla="*/ 2347632 h 2347632"/>
                                                                                      <a:gd name="connsiteX123" fmla="*/ 1238250 w 2218765"/>
                                                                                      <a:gd name="connsiteY123" fmla="*/ 2325220 h 2347632"/>
                                                                                      <a:gd name="connsiteX124" fmla="*/ 1238250 w 2218765"/>
                                                                                      <a:gd name="connsiteY124" fmla="*/ 2263588 h 2347632"/>
                                                                                      <a:gd name="connsiteX125" fmla="*/ 1255059 w 2218765"/>
                                                                                      <a:gd name="connsiteY125" fmla="*/ 2241176 h 2347632"/>
                                                                                      <a:gd name="connsiteX126" fmla="*/ 1316691 w 2218765"/>
                                                                                      <a:gd name="connsiteY126" fmla="*/ 2218764 h 2347632"/>
                                                                                      <a:gd name="connsiteX127" fmla="*/ 1344706 w 2218765"/>
                                                                                      <a:gd name="connsiteY127" fmla="*/ 2185147 h 2347632"/>
                                                                                      <a:gd name="connsiteX128" fmla="*/ 1378324 w 2218765"/>
                                                                                      <a:gd name="connsiteY128" fmla="*/ 2162735 h 2347632"/>
                                                                                      <a:gd name="connsiteX129" fmla="*/ 1400736 w 2218765"/>
                                                                                      <a:gd name="connsiteY129" fmla="*/ 2134720 h 2347632"/>
                                                                                      <a:gd name="connsiteX130" fmla="*/ 1445559 w 2218765"/>
                                                                                      <a:gd name="connsiteY130" fmla="*/ 2101103 h 2347632"/>
                                                                                      <a:gd name="connsiteX131" fmla="*/ 1490383 w 2218765"/>
                                                                                      <a:gd name="connsiteY131" fmla="*/ 2039470 h 2347632"/>
                                                                                      <a:gd name="connsiteX132" fmla="*/ 1501588 w 2218765"/>
                                                                                      <a:gd name="connsiteY132" fmla="*/ 2011455 h 2347632"/>
                                                                                      <a:gd name="connsiteX133" fmla="*/ 1501588 w 2218765"/>
                                                                                      <a:gd name="connsiteY133" fmla="*/ 1966632 h 2347632"/>
                                                                                      <a:gd name="connsiteX134" fmla="*/ 1563221 w 2218765"/>
                                                                                      <a:gd name="connsiteY134" fmla="*/ 1966632 h 2347632"/>
                                                                                      <a:gd name="connsiteX135" fmla="*/ 1619250 w 2218765"/>
                                                                                      <a:gd name="connsiteY135" fmla="*/ 1955426 h 2347632"/>
                                                                                      <a:gd name="connsiteX136" fmla="*/ 1619250 w 2218765"/>
                                                                                      <a:gd name="connsiteY136" fmla="*/ 1955426 h 2347632"/>
                                                                                      <a:gd name="connsiteX137" fmla="*/ 1692088 w 2218765"/>
                                                                                      <a:gd name="connsiteY137" fmla="*/ 1893794 h 2347632"/>
                                                                                      <a:gd name="connsiteX138" fmla="*/ 1725706 w 2218765"/>
                                                                                      <a:gd name="connsiteY138" fmla="*/ 1860176 h 2347632"/>
                                                                                      <a:gd name="connsiteX139" fmla="*/ 1742515 w 2218765"/>
                                                                                      <a:gd name="connsiteY139" fmla="*/ 1815353 h 2347632"/>
                                                                                      <a:gd name="connsiteX140" fmla="*/ 1725706 w 2218765"/>
                                                                                      <a:gd name="connsiteY140" fmla="*/ 1764926 h 2347632"/>
                                                                                      <a:gd name="connsiteX141" fmla="*/ 1759324 w 2218765"/>
                                                                                      <a:gd name="connsiteY141" fmla="*/ 1703294 h 2347632"/>
                                                                                      <a:gd name="connsiteX142" fmla="*/ 1792941 w 2218765"/>
                                                                                      <a:gd name="connsiteY142" fmla="*/ 1708897 h 2347632"/>
                                                                                      <a:gd name="connsiteX143" fmla="*/ 1815353 w 2218765"/>
                                                                                      <a:gd name="connsiteY143" fmla="*/ 1736911 h 2347632"/>
                                                                                      <a:gd name="connsiteX144" fmla="*/ 1865780 w 2218765"/>
                                                                                      <a:gd name="connsiteY144" fmla="*/ 1742514 h 2347632"/>
                                                                                      <a:gd name="connsiteX145" fmla="*/ 1921809 w 2218765"/>
                                                                                      <a:gd name="connsiteY145" fmla="*/ 1725705 h 2347632"/>
                                                                                      <a:gd name="connsiteX146" fmla="*/ 1961030 w 2218765"/>
                                                                                      <a:gd name="connsiteY146" fmla="*/ 1748117 h 2347632"/>
                                                                                      <a:gd name="connsiteX147" fmla="*/ 2000250 w 2218765"/>
                                                                                      <a:gd name="connsiteY147" fmla="*/ 1720103 h 2347632"/>
                                                                                      <a:gd name="connsiteX148" fmla="*/ 2078691 w 2218765"/>
                                                                                      <a:gd name="connsiteY148" fmla="*/ 1697691 h 2347632"/>
                                                                                      <a:gd name="connsiteX149" fmla="*/ 2117912 w 2218765"/>
                                                                                      <a:gd name="connsiteY149" fmla="*/ 1664073 h 2347632"/>
                                                                                      <a:gd name="connsiteX150" fmla="*/ 2117912 w 2218765"/>
                                                                                      <a:gd name="connsiteY150" fmla="*/ 1664073 h 2347632"/>
                                                                                      <a:gd name="connsiteX151" fmla="*/ 2179544 w 2218765"/>
                                                                                      <a:gd name="connsiteY151" fmla="*/ 1641661 h 2347632"/>
                                                                                      <a:gd name="connsiteX152" fmla="*/ 2185147 w 2218765"/>
                                                                                      <a:gd name="connsiteY152" fmla="*/ 1596838 h 2347632"/>
                                                                                      <a:gd name="connsiteX153" fmla="*/ 2190750 w 2218765"/>
                                                                                      <a:gd name="connsiteY153" fmla="*/ 1552014 h 2347632"/>
                                                                                      <a:gd name="connsiteX154" fmla="*/ 2218765 w 2218765"/>
                                                                                      <a:gd name="connsiteY154" fmla="*/ 1557617 h 2347632"/>
                                                                                      <a:gd name="connsiteX155" fmla="*/ 2218765 w 2218765"/>
                                                                                      <a:gd name="connsiteY155" fmla="*/ 1490382 h 2347632"/>
                                                                                      <a:gd name="connsiteX156" fmla="*/ 2207559 w 2218765"/>
                                                                                      <a:gd name="connsiteY156" fmla="*/ 1423147 h 2347632"/>
                                                                                      <a:gd name="connsiteX157" fmla="*/ 2151530 w 2218765"/>
                                                                                      <a:gd name="connsiteY157" fmla="*/ 1372720 h 2347632"/>
                                                                                      <a:gd name="connsiteX158" fmla="*/ 2109787 w 2218765"/>
                                                                                      <a:gd name="connsiteY158" fmla="*/ 1333500 h 2347632"/>
                                                                                      <a:gd name="connsiteX159" fmla="*/ 2067486 w 2218765"/>
                                                                                      <a:gd name="connsiteY159" fmla="*/ 1255058 h 2347632"/>
                                                                                      <a:gd name="connsiteX160" fmla="*/ 1961030 w 2218765"/>
                                                                                      <a:gd name="connsiteY160" fmla="*/ 1232647 h 2347632"/>
                                                                                      <a:gd name="connsiteX161" fmla="*/ 1921809 w 2218765"/>
                                                                                      <a:gd name="connsiteY161" fmla="*/ 1204632 h 2347632"/>
                                                                                      <a:gd name="connsiteX162" fmla="*/ 1849672 w 2218765"/>
                                                                                      <a:gd name="connsiteY162" fmla="*/ 1168633 h 2347632"/>
                                                                                      <a:gd name="connsiteX163" fmla="*/ 1839306 w 2218765"/>
                                                                                      <a:gd name="connsiteY163" fmla="*/ 1126191 h 2347632"/>
                                                                                      <a:gd name="connsiteX164" fmla="*/ 1836084 w 2218765"/>
                                                                                      <a:gd name="connsiteY164" fmla="*/ 974911 h 2347632"/>
                                                                                      <a:gd name="connsiteX165" fmla="*/ 1731169 w 2218765"/>
                                                                                      <a:gd name="connsiteY165" fmla="*/ 962165 h 2347632"/>
                                                                                      <a:gd name="connsiteX166" fmla="*/ 1725706 w 2218765"/>
                                                                                      <a:gd name="connsiteY166" fmla="*/ 930088 h 2347632"/>
                                                                                      <a:gd name="connsiteX167" fmla="*/ 1714500 w 2218765"/>
                                                                                      <a:gd name="connsiteY167" fmla="*/ 896470 h 2347632"/>
                                                                                      <a:gd name="connsiteX168" fmla="*/ 1671218 w 2218765"/>
                                                                                      <a:gd name="connsiteY168" fmla="*/ 871676 h 2347632"/>
                                                                                      <a:gd name="connsiteX169" fmla="*/ 1637599 w 2218765"/>
                                                                                      <a:gd name="connsiteY169" fmla="*/ 834838 h 2347632"/>
                                                                                      <a:gd name="connsiteX170" fmla="*/ 1647265 w 2218765"/>
                                                                                      <a:gd name="connsiteY170" fmla="*/ 756397 h 2347632"/>
                                                                                      <a:gd name="connsiteX171" fmla="*/ 1647265 w 2218765"/>
                                                                                      <a:gd name="connsiteY171" fmla="*/ 672353 h 2347632"/>
                                                                                      <a:gd name="connsiteX172" fmla="*/ 1636059 w 2218765"/>
                                                                                      <a:gd name="connsiteY172" fmla="*/ 644338 h 2347632"/>
                                                                                      <a:gd name="connsiteX173" fmla="*/ 1596838 w 2218765"/>
                                                                                      <a:gd name="connsiteY173" fmla="*/ 633132 h 2347632"/>
                                                                                      <a:gd name="connsiteX174" fmla="*/ 1490383 w 2218765"/>
                                                                                      <a:gd name="connsiteY174" fmla="*/ 588308 h 2347632"/>
                                                                                      <a:gd name="connsiteX0" fmla="*/ 1490383 w 2218765"/>
                                                                                      <a:gd name="connsiteY0" fmla="*/ 601755 h 2361079"/>
                                                                                      <a:gd name="connsiteX1" fmla="*/ 1355912 w 2218765"/>
                                                                                      <a:gd name="connsiteY1" fmla="*/ 691402 h 2361079"/>
                                                                                      <a:gd name="connsiteX2" fmla="*/ 1305486 w 2218765"/>
                                                                                      <a:gd name="connsiteY2" fmla="*/ 624167 h 2361079"/>
                                                                                      <a:gd name="connsiteX3" fmla="*/ 1283074 w 2218765"/>
                                                                                      <a:gd name="connsiteY3" fmla="*/ 579344 h 2361079"/>
                                                                                      <a:gd name="connsiteX4" fmla="*/ 1283074 w 2218765"/>
                                                                                      <a:gd name="connsiteY4" fmla="*/ 579344 h 2361079"/>
                                                                                      <a:gd name="connsiteX5" fmla="*/ 1215838 w 2218765"/>
                                                                                      <a:gd name="connsiteY5" fmla="*/ 562535 h 2361079"/>
                                                                                      <a:gd name="connsiteX6" fmla="*/ 1154206 w 2218765"/>
                                                                                      <a:gd name="connsiteY6" fmla="*/ 556932 h 2361079"/>
                                                                                      <a:gd name="connsiteX7" fmla="*/ 1137397 w 2218765"/>
                                                                                      <a:gd name="connsiteY7" fmla="*/ 579344 h 2361079"/>
                                                                                      <a:gd name="connsiteX8" fmla="*/ 1103780 w 2218765"/>
                                                                                      <a:gd name="connsiteY8" fmla="*/ 562535 h 2361079"/>
                                                                                      <a:gd name="connsiteX9" fmla="*/ 1064559 w 2218765"/>
                                                                                      <a:gd name="connsiteY9" fmla="*/ 461682 h 2361079"/>
                                                                                      <a:gd name="connsiteX10" fmla="*/ 1058956 w 2218765"/>
                                                                                      <a:gd name="connsiteY10" fmla="*/ 405652 h 2361079"/>
                                                                                      <a:gd name="connsiteX11" fmla="*/ 1030941 w 2218765"/>
                                                                                      <a:gd name="connsiteY11" fmla="*/ 316005 h 2361079"/>
                                                                                      <a:gd name="connsiteX12" fmla="*/ 997324 w 2218765"/>
                                                                                      <a:gd name="connsiteY12" fmla="*/ 237564 h 2361079"/>
                                                                                      <a:gd name="connsiteX13" fmla="*/ 974912 w 2218765"/>
                                                                                      <a:gd name="connsiteY13" fmla="*/ 181535 h 2361079"/>
                                                                                      <a:gd name="connsiteX14" fmla="*/ 946897 w 2218765"/>
                                                                                      <a:gd name="connsiteY14" fmla="*/ 114300 h 2361079"/>
                                                                                      <a:gd name="connsiteX15" fmla="*/ 913280 w 2218765"/>
                                                                                      <a:gd name="connsiteY15" fmla="*/ 119902 h 2361079"/>
                                                                                      <a:gd name="connsiteX16" fmla="*/ 795618 w 2218765"/>
                                                                                      <a:gd name="connsiteY16" fmla="*/ 13447 h 2361079"/>
                                                                                      <a:gd name="connsiteX17" fmla="*/ 778809 w 2218765"/>
                                                                                      <a:gd name="connsiteY17" fmla="*/ 13447 h 2361079"/>
                                                                                      <a:gd name="connsiteX18" fmla="*/ 784412 w 2218765"/>
                                                                                      <a:gd name="connsiteY18" fmla="*/ 69476 h 2361079"/>
                                                                                      <a:gd name="connsiteX19" fmla="*/ 767603 w 2218765"/>
                                                                                      <a:gd name="connsiteY19" fmla="*/ 108697 h 2361079"/>
                                                                                      <a:gd name="connsiteX20" fmla="*/ 694765 w 2218765"/>
                                                                                      <a:gd name="connsiteY20" fmla="*/ 86285 h 2361079"/>
                                                                                      <a:gd name="connsiteX21" fmla="*/ 588309 w 2218765"/>
                                                                                      <a:gd name="connsiteY21" fmla="*/ 47064 h 2361079"/>
                                                                                      <a:gd name="connsiteX22" fmla="*/ 518412 w 2218765"/>
                                                                                      <a:gd name="connsiteY22" fmla="*/ 0 h 2361079"/>
                                                                                      <a:gd name="connsiteX23" fmla="*/ 465044 w 2218765"/>
                                                                                      <a:gd name="connsiteY23" fmla="*/ 19050 h 2361079"/>
                                                                                      <a:gd name="connsiteX24" fmla="*/ 409015 w 2218765"/>
                                                                                      <a:gd name="connsiteY24" fmla="*/ 58270 h 2361079"/>
                                                                                      <a:gd name="connsiteX25" fmla="*/ 397809 w 2218765"/>
                                                                                      <a:gd name="connsiteY25" fmla="*/ 131108 h 2361079"/>
                                                                                      <a:gd name="connsiteX26" fmla="*/ 381000 w 2218765"/>
                                                                                      <a:gd name="connsiteY26" fmla="*/ 170329 h 2361079"/>
                                                                                      <a:gd name="connsiteX27" fmla="*/ 375397 w 2218765"/>
                                                                                      <a:gd name="connsiteY27" fmla="*/ 215152 h 2361079"/>
                                                                                      <a:gd name="connsiteX28" fmla="*/ 375397 w 2218765"/>
                                                                                      <a:gd name="connsiteY28" fmla="*/ 243167 h 2361079"/>
                                                                                      <a:gd name="connsiteX29" fmla="*/ 341780 w 2218765"/>
                                                                                      <a:gd name="connsiteY29" fmla="*/ 231961 h 2361079"/>
                                                                                      <a:gd name="connsiteX30" fmla="*/ 324971 w 2218765"/>
                                                                                      <a:gd name="connsiteY30" fmla="*/ 209550 h 2361079"/>
                                                                                      <a:gd name="connsiteX31" fmla="*/ 313765 w 2218765"/>
                                                                                      <a:gd name="connsiteY31" fmla="*/ 192741 h 2361079"/>
                                                                                      <a:gd name="connsiteX32" fmla="*/ 302559 w 2218765"/>
                                                                                      <a:gd name="connsiteY32" fmla="*/ 215152 h 2361079"/>
                                                                                      <a:gd name="connsiteX33" fmla="*/ 319368 w 2218765"/>
                                                                                      <a:gd name="connsiteY33" fmla="*/ 254373 h 2361079"/>
                                                                                      <a:gd name="connsiteX34" fmla="*/ 341780 w 2218765"/>
                                                                                      <a:gd name="connsiteY34" fmla="*/ 293594 h 2361079"/>
                                                                                      <a:gd name="connsiteX35" fmla="*/ 386603 w 2218765"/>
                                                                                      <a:gd name="connsiteY35" fmla="*/ 310402 h 2361079"/>
                                                                                      <a:gd name="connsiteX36" fmla="*/ 437030 w 2218765"/>
                                                                                      <a:gd name="connsiteY36" fmla="*/ 304800 h 2361079"/>
                                                                                      <a:gd name="connsiteX37" fmla="*/ 448236 w 2218765"/>
                                                                                      <a:gd name="connsiteY37" fmla="*/ 360829 h 2361079"/>
                                                                                      <a:gd name="connsiteX38" fmla="*/ 448236 w 2218765"/>
                                                                                      <a:gd name="connsiteY38" fmla="*/ 360829 h 2361079"/>
                                                                                      <a:gd name="connsiteX39" fmla="*/ 481853 w 2218765"/>
                                                                                      <a:gd name="connsiteY39" fmla="*/ 439270 h 2361079"/>
                                                                                      <a:gd name="connsiteX40" fmla="*/ 515471 w 2218765"/>
                                                                                      <a:gd name="connsiteY40" fmla="*/ 467285 h 2361079"/>
                                                                                      <a:gd name="connsiteX41" fmla="*/ 560294 w 2218765"/>
                                                                                      <a:gd name="connsiteY41" fmla="*/ 467285 h 2361079"/>
                                                                                      <a:gd name="connsiteX42" fmla="*/ 565897 w 2218765"/>
                                                                                      <a:gd name="connsiteY42" fmla="*/ 517711 h 2361079"/>
                                                                                      <a:gd name="connsiteX43" fmla="*/ 565897 w 2218765"/>
                                                                                      <a:gd name="connsiteY43" fmla="*/ 579344 h 2361079"/>
                                                                                      <a:gd name="connsiteX44" fmla="*/ 571500 w 2218765"/>
                                                                                      <a:gd name="connsiteY44" fmla="*/ 629770 h 2361079"/>
                                                                                      <a:gd name="connsiteX45" fmla="*/ 588309 w 2218765"/>
                                                                                      <a:gd name="connsiteY45" fmla="*/ 652182 h 2361079"/>
                                                                                      <a:gd name="connsiteX46" fmla="*/ 571500 w 2218765"/>
                                                                                      <a:gd name="connsiteY46" fmla="*/ 708211 h 2361079"/>
                                                                                      <a:gd name="connsiteX47" fmla="*/ 565897 w 2218765"/>
                                                                                      <a:gd name="connsiteY47" fmla="*/ 753035 h 2361079"/>
                                                                                      <a:gd name="connsiteX48" fmla="*/ 565897 w 2218765"/>
                                                                                      <a:gd name="connsiteY48" fmla="*/ 814667 h 2361079"/>
                                                                                      <a:gd name="connsiteX49" fmla="*/ 537883 w 2218765"/>
                                                                                      <a:gd name="connsiteY49" fmla="*/ 893108 h 2361079"/>
                                                                                      <a:gd name="connsiteX50" fmla="*/ 509868 w 2218765"/>
                                                                                      <a:gd name="connsiteY50" fmla="*/ 932329 h 2361079"/>
                                                                                      <a:gd name="connsiteX51" fmla="*/ 487456 w 2218765"/>
                                                                                      <a:gd name="connsiteY51" fmla="*/ 960344 h 2361079"/>
                                                                                      <a:gd name="connsiteX52" fmla="*/ 437030 w 2218765"/>
                                                                                      <a:gd name="connsiteY52" fmla="*/ 949138 h 2361079"/>
                                                                                      <a:gd name="connsiteX53" fmla="*/ 403412 w 2218765"/>
                                                                                      <a:gd name="connsiteY53" fmla="*/ 949138 h 2361079"/>
                                                                                      <a:gd name="connsiteX54" fmla="*/ 386603 w 2218765"/>
                                                                                      <a:gd name="connsiteY54" fmla="*/ 904314 h 2361079"/>
                                                                                      <a:gd name="connsiteX55" fmla="*/ 364191 w 2218765"/>
                                                                                      <a:gd name="connsiteY55" fmla="*/ 915520 h 2361079"/>
                                                                                      <a:gd name="connsiteX56" fmla="*/ 341780 w 2218765"/>
                                                                                      <a:gd name="connsiteY56" fmla="*/ 954741 h 2361079"/>
                                                                                      <a:gd name="connsiteX57" fmla="*/ 313765 w 2218765"/>
                                                                                      <a:gd name="connsiteY57" fmla="*/ 954741 h 2361079"/>
                                                                                      <a:gd name="connsiteX58" fmla="*/ 324971 w 2218765"/>
                                                                                      <a:gd name="connsiteY58" fmla="*/ 993961 h 2361079"/>
                                                                                      <a:gd name="connsiteX59" fmla="*/ 302559 w 2218765"/>
                                                                                      <a:gd name="connsiteY59" fmla="*/ 1021976 h 2361079"/>
                                                                                      <a:gd name="connsiteX60" fmla="*/ 268941 w 2218765"/>
                                                                                      <a:gd name="connsiteY60" fmla="*/ 1021976 h 2361079"/>
                                                                                      <a:gd name="connsiteX61" fmla="*/ 268941 w 2218765"/>
                                                                                      <a:gd name="connsiteY61" fmla="*/ 971550 h 2361079"/>
                                                                                      <a:gd name="connsiteX62" fmla="*/ 268941 w 2218765"/>
                                                                                      <a:gd name="connsiteY62" fmla="*/ 949138 h 2361079"/>
                                                                                      <a:gd name="connsiteX63" fmla="*/ 252133 w 2218765"/>
                                                                                      <a:gd name="connsiteY63" fmla="*/ 977152 h 2361079"/>
                                                                                      <a:gd name="connsiteX64" fmla="*/ 218515 w 2218765"/>
                                                                                      <a:gd name="connsiteY64" fmla="*/ 1016373 h 2361079"/>
                                                                                      <a:gd name="connsiteX65" fmla="*/ 179294 w 2218765"/>
                                                                                      <a:gd name="connsiteY65" fmla="*/ 1021976 h 2361079"/>
                                                                                      <a:gd name="connsiteX66" fmla="*/ 0 w 2218765"/>
                                                                                      <a:gd name="connsiteY66" fmla="*/ 1167652 h 2361079"/>
                                                                                      <a:gd name="connsiteX67" fmla="*/ 0 w 2218765"/>
                                                                                      <a:gd name="connsiteY67" fmla="*/ 1184461 h 2361079"/>
                                                                                      <a:gd name="connsiteX68" fmla="*/ 11206 w 2218765"/>
                                                                                      <a:gd name="connsiteY68" fmla="*/ 1262902 h 2361079"/>
                                                                                      <a:gd name="connsiteX69" fmla="*/ 39221 w 2218765"/>
                                                                                      <a:gd name="connsiteY69" fmla="*/ 1330138 h 2361079"/>
                                                                                      <a:gd name="connsiteX70" fmla="*/ 117662 w 2218765"/>
                                                                                      <a:gd name="connsiteY70" fmla="*/ 1318932 h 2361079"/>
                                                                                      <a:gd name="connsiteX71" fmla="*/ 397809 w 2218765"/>
                                                                                      <a:gd name="connsiteY71" fmla="*/ 1279711 h 2361079"/>
                                                                                      <a:gd name="connsiteX72" fmla="*/ 201706 w 2218765"/>
                                                                                      <a:gd name="connsiteY72" fmla="*/ 1430991 h 2361079"/>
                                                                                      <a:gd name="connsiteX73" fmla="*/ 207309 w 2218765"/>
                                                                                      <a:gd name="connsiteY73" fmla="*/ 1475814 h 2361079"/>
                                                                                      <a:gd name="connsiteX74" fmla="*/ 207309 w 2218765"/>
                                                                                      <a:gd name="connsiteY74" fmla="*/ 1520638 h 2361079"/>
                                                                                      <a:gd name="connsiteX75" fmla="*/ 207309 w 2218765"/>
                                                                                      <a:gd name="connsiteY75" fmla="*/ 1559858 h 2361079"/>
                                                                                      <a:gd name="connsiteX76" fmla="*/ 397809 w 2218765"/>
                                                                                      <a:gd name="connsiteY76" fmla="*/ 1711138 h 2361079"/>
                                                                                      <a:gd name="connsiteX77" fmla="*/ 381000 w 2218765"/>
                                                                                      <a:gd name="connsiteY77" fmla="*/ 1655108 h 2361079"/>
                                                                                      <a:gd name="connsiteX78" fmla="*/ 375397 w 2218765"/>
                                                                                      <a:gd name="connsiteY78" fmla="*/ 1604682 h 2361079"/>
                                                                                      <a:gd name="connsiteX79" fmla="*/ 392206 w 2218765"/>
                                                                                      <a:gd name="connsiteY79" fmla="*/ 1543050 h 2361079"/>
                                                                                      <a:gd name="connsiteX80" fmla="*/ 420221 w 2218765"/>
                                                                                      <a:gd name="connsiteY80" fmla="*/ 1509432 h 2361079"/>
                                                                                      <a:gd name="connsiteX81" fmla="*/ 487456 w 2218765"/>
                                                                                      <a:gd name="connsiteY81" fmla="*/ 1481417 h 2361079"/>
                                                                                      <a:gd name="connsiteX82" fmla="*/ 543486 w 2218765"/>
                                                                                      <a:gd name="connsiteY82" fmla="*/ 1430991 h 2361079"/>
                                                                                      <a:gd name="connsiteX83" fmla="*/ 627530 w 2218765"/>
                                                                                      <a:gd name="connsiteY83" fmla="*/ 1419785 h 2361079"/>
                                                                                      <a:gd name="connsiteX84" fmla="*/ 649941 w 2218765"/>
                                                                                      <a:gd name="connsiteY84" fmla="*/ 1402976 h 2361079"/>
                                                                                      <a:gd name="connsiteX85" fmla="*/ 666750 w 2218765"/>
                                                                                      <a:gd name="connsiteY85" fmla="*/ 1425388 h 2361079"/>
                                                                                      <a:gd name="connsiteX86" fmla="*/ 677956 w 2218765"/>
                                                                                      <a:gd name="connsiteY86" fmla="*/ 1453402 h 2361079"/>
                                                                                      <a:gd name="connsiteX87" fmla="*/ 700368 w 2218765"/>
                                                                                      <a:gd name="connsiteY87" fmla="*/ 1475814 h 2361079"/>
                                                                                      <a:gd name="connsiteX88" fmla="*/ 689162 w 2218765"/>
                                                                                      <a:gd name="connsiteY88" fmla="*/ 1515035 h 2361079"/>
                                                                                      <a:gd name="connsiteX89" fmla="*/ 689162 w 2218765"/>
                                                                                      <a:gd name="connsiteY89" fmla="*/ 1559858 h 2361079"/>
                                                                                      <a:gd name="connsiteX90" fmla="*/ 711574 w 2218765"/>
                                                                                      <a:gd name="connsiteY90" fmla="*/ 1576667 h 2361079"/>
                                                                                      <a:gd name="connsiteX91" fmla="*/ 733986 w 2218765"/>
                                                                                      <a:gd name="connsiteY91" fmla="*/ 1599079 h 2361079"/>
                                                                                      <a:gd name="connsiteX92" fmla="*/ 773206 w 2218765"/>
                                                                                      <a:gd name="connsiteY92" fmla="*/ 1593476 h 2361079"/>
                                                                                      <a:gd name="connsiteX93" fmla="*/ 767603 w 2218765"/>
                                                                                      <a:gd name="connsiteY93" fmla="*/ 1627094 h 2361079"/>
                                                                                      <a:gd name="connsiteX94" fmla="*/ 739588 w 2218765"/>
                                                                                      <a:gd name="connsiteY94" fmla="*/ 1655108 h 2361079"/>
                                                                                      <a:gd name="connsiteX95" fmla="*/ 733986 w 2218765"/>
                                                                                      <a:gd name="connsiteY95" fmla="*/ 1683123 h 2361079"/>
                                                                                      <a:gd name="connsiteX96" fmla="*/ 756397 w 2218765"/>
                                                                                      <a:gd name="connsiteY96" fmla="*/ 1711138 h 2361079"/>
                                                                                      <a:gd name="connsiteX97" fmla="*/ 801221 w 2218765"/>
                                                                                      <a:gd name="connsiteY97" fmla="*/ 1733550 h 2361079"/>
                                                                                      <a:gd name="connsiteX98" fmla="*/ 840441 w 2218765"/>
                                                                                      <a:gd name="connsiteY98" fmla="*/ 1761564 h 2361079"/>
                                                                                      <a:gd name="connsiteX99" fmla="*/ 868456 w 2218765"/>
                                                                                      <a:gd name="connsiteY99" fmla="*/ 1761564 h 2361079"/>
                                                                                      <a:gd name="connsiteX100" fmla="*/ 885265 w 2218765"/>
                                                                                      <a:gd name="connsiteY100" fmla="*/ 1800785 h 2361079"/>
                                                                                      <a:gd name="connsiteX101" fmla="*/ 885265 w 2218765"/>
                                                                                      <a:gd name="connsiteY101" fmla="*/ 1800785 h 2361079"/>
                                                                                      <a:gd name="connsiteX102" fmla="*/ 930088 w 2218765"/>
                                                                                      <a:gd name="connsiteY102" fmla="*/ 1879226 h 2361079"/>
                                                                                      <a:gd name="connsiteX103" fmla="*/ 930088 w 2218765"/>
                                                                                      <a:gd name="connsiteY103" fmla="*/ 1879226 h 2361079"/>
                                                                                      <a:gd name="connsiteX104" fmla="*/ 1014133 w 2218765"/>
                                                                                      <a:gd name="connsiteY104" fmla="*/ 1901638 h 2361079"/>
                                                                                      <a:gd name="connsiteX105" fmla="*/ 1053353 w 2218765"/>
                                                                                      <a:gd name="connsiteY105" fmla="*/ 1935255 h 2361079"/>
                                                                                      <a:gd name="connsiteX106" fmla="*/ 1081368 w 2218765"/>
                                                                                      <a:gd name="connsiteY106" fmla="*/ 1968873 h 2361079"/>
                                                                                      <a:gd name="connsiteX107" fmla="*/ 1098177 w 2218765"/>
                                                                                      <a:gd name="connsiteY107" fmla="*/ 1996888 h 2361079"/>
                                                                                      <a:gd name="connsiteX108" fmla="*/ 1092574 w 2218765"/>
                                                                                      <a:gd name="connsiteY108" fmla="*/ 2041711 h 2361079"/>
                                                                                      <a:gd name="connsiteX109" fmla="*/ 1081368 w 2218765"/>
                                                                                      <a:gd name="connsiteY109" fmla="*/ 2075329 h 2361079"/>
                                                                                      <a:gd name="connsiteX110" fmla="*/ 1098177 w 2218765"/>
                                                                                      <a:gd name="connsiteY110" fmla="*/ 2086535 h 2361079"/>
                                                                                      <a:gd name="connsiteX111" fmla="*/ 1131794 w 2218765"/>
                                                                                      <a:gd name="connsiteY111" fmla="*/ 2058520 h 2361079"/>
                                                                                      <a:gd name="connsiteX112" fmla="*/ 1154206 w 2218765"/>
                                                                                      <a:gd name="connsiteY112" fmla="*/ 2108947 h 2361079"/>
                                                                                      <a:gd name="connsiteX113" fmla="*/ 1176618 w 2218765"/>
                                                                                      <a:gd name="connsiteY113" fmla="*/ 2125755 h 2361079"/>
                                                                                      <a:gd name="connsiteX114" fmla="*/ 1182221 w 2218765"/>
                                                                                      <a:gd name="connsiteY114" fmla="*/ 2170579 h 2361079"/>
                                                                                      <a:gd name="connsiteX115" fmla="*/ 1176618 w 2218765"/>
                                                                                      <a:gd name="connsiteY115" fmla="*/ 2187388 h 2361079"/>
                                                                                      <a:gd name="connsiteX116" fmla="*/ 1154206 w 2218765"/>
                                                                                      <a:gd name="connsiteY116" fmla="*/ 2192991 h 2361079"/>
                                                                                      <a:gd name="connsiteX117" fmla="*/ 1154206 w 2218765"/>
                                                                                      <a:gd name="connsiteY117" fmla="*/ 2237814 h 2361079"/>
                                                                                      <a:gd name="connsiteX118" fmla="*/ 1148603 w 2218765"/>
                                                                                      <a:gd name="connsiteY118" fmla="*/ 2271432 h 2361079"/>
                                                                                      <a:gd name="connsiteX119" fmla="*/ 1126191 w 2218765"/>
                                                                                      <a:gd name="connsiteY119" fmla="*/ 2310652 h 2361079"/>
                                                                                      <a:gd name="connsiteX120" fmla="*/ 1148603 w 2218765"/>
                                                                                      <a:gd name="connsiteY120" fmla="*/ 2361079 h 2361079"/>
                                                                                      <a:gd name="connsiteX121" fmla="*/ 1148603 w 2218765"/>
                                                                                      <a:gd name="connsiteY121" fmla="*/ 2361079 h 2361079"/>
                                                                                      <a:gd name="connsiteX122" fmla="*/ 1232647 w 2218765"/>
                                                                                      <a:gd name="connsiteY122" fmla="*/ 2361079 h 2361079"/>
                                                                                      <a:gd name="connsiteX123" fmla="*/ 1238250 w 2218765"/>
                                                                                      <a:gd name="connsiteY123" fmla="*/ 2338667 h 2361079"/>
                                                                                      <a:gd name="connsiteX124" fmla="*/ 1238250 w 2218765"/>
                                                                                      <a:gd name="connsiteY124" fmla="*/ 2277035 h 2361079"/>
                                                                                      <a:gd name="connsiteX125" fmla="*/ 1255059 w 2218765"/>
                                                                                      <a:gd name="connsiteY125" fmla="*/ 2254623 h 2361079"/>
                                                                                      <a:gd name="connsiteX126" fmla="*/ 1316691 w 2218765"/>
                                                                                      <a:gd name="connsiteY126" fmla="*/ 2232211 h 2361079"/>
                                                                                      <a:gd name="connsiteX127" fmla="*/ 1344706 w 2218765"/>
                                                                                      <a:gd name="connsiteY127" fmla="*/ 2198594 h 2361079"/>
                                                                                      <a:gd name="connsiteX128" fmla="*/ 1378324 w 2218765"/>
                                                                                      <a:gd name="connsiteY128" fmla="*/ 2176182 h 2361079"/>
                                                                                      <a:gd name="connsiteX129" fmla="*/ 1400736 w 2218765"/>
                                                                                      <a:gd name="connsiteY129" fmla="*/ 2148167 h 2361079"/>
                                                                                      <a:gd name="connsiteX130" fmla="*/ 1445559 w 2218765"/>
                                                                                      <a:gd name="connsiteY130" fmla="*/ 2114550 h 2361079"/>
                                                                                      <a:gd name="connsiteX131" fmla="*/ 1490383 w 2218765"/>
                                                                                      <a:gd name="connsiteY131" fmla="*/ 2052917 h 2361079"/>
                                                                                      <a:gd name="connsiteX132" fmla="*/ 1501588 w 2218765"/>
                                                                                      <a:gd name="connsiteY132" fmla="*/ 2024902 h 2361079"/>
                                                                                      <a:gd name="connsiteX133" fmla="*/ 1501588 w 2218765"/>
                                                                                      <a:gd name="connsiteY133" fmla="*/ 1980079 h 2361079"/>
                                                                                      <a:gd name="connsiteX134" fmla="*/ 1563221 w 2218765"/>
                                                                                      <a:gd name="connsiteY134" fmla="*/ 1980079 h 2361079"/>
                                                                                      <a:gd name="connsiteX135" fmla="*/ 1619250 w 2218765"/>
                                                                                      <a:gd name="connsiteY135" fmla="*/ 1968873 h 2361079"/>
                                                                                      <a:gd name="connsiteX136" fmla="*/ 1619250 w 2218765"/>
                                                                                      <a:gd name="connsiteY136" fmla="*/ 1968873 h 2361079"/>
                                                                                      <a:gd name="connsiteX137" fmla="*/ 1692088 w 2218765"/>
                                                                                      <a:gd name="connsiteY137" fmla="*/ 1907241 h 2361079"/>
                                                                                      <a:gd name="connsiteX138" fmla="*/ 1725706 w 2218765"/>
                                                                                      <a:gd name="connsiteY138" fmla="*/ 1873623 h 2361079"/>
                                                                                      <a:gd name="connsiteX139" fmla="*/ 1742515 w 2218765"/>
                                                                                      <a:gd name="connsiteY139" fmla="*/ 1828800 h 2361079"/>
                                                                                      <a:gd name="connsiteX140" fmla="*/ 1725706 w 2218765"/>
                                                                                      <a:gd name="connsiteY140" fmla="*/ 1778373 h 2361079"/>
                                                                                      <a:gd name="connsiteX141" fmla="*/ 1759324 w 2218765"/>
                                                                                      <a:gd name="connsiteY141" fmla="*/ 1716741 h 2361079"/>
                                                                                      <a:gd name="connsiteX142" fmla="*/ 1792941 w 2218765"/>
                                                                                      <a:gd name="connsiteY142" fmla="*/ 1722344 h 2361079"/>
                                                                                      <a:gd name="connsiteX143" fmla="*/ 1815353 w 2218765"/>
                                                                                      <a:gd name="connsiteY143" fmla="*/ 1750358 h 2361079"/>
                                                                                      <a:gd name="connsiteX144" fmla="*/ 1865780 w 2218765"/>
                                                                                      <a:gd name="connsiteY144" fmla="*/ 1755961 h 2361079"/>
                                                                                      <a:gd name="connsiteX145" fmla="*/ 1921809 w 2218765"/>
                                                                                      <a:gd name="connsiteY145" fmla="*/ 1739152 h 2361079"/>
                                                                                      <a:gd name="connsiteX146" fmla="*/ 1961030 w 2218765"/>
                                                                                      <a:gd name="connsiteY146" fmla="*/ 1761564 h 2361079"/>
                                                                                      <a:gd name="connsiteX147" fmla="*/ 2000250 w 2218765"/>
                                                                                      <a:gd name="connsiteY147" fmla="*/ 1733550 h 2361079"/>
                                                                                      <a:gd name="connsiteX148" fmla="*/ 2078691 w 2218765"/>
                                                                                      <a:gd name="connsiteY148" fmla="*/ 1711138 h 2361079"/>
                                                                                      <a:gd name="connsiteX149" fmla="*/ 2117912 w 2218765"/>
                                                                                      <a:gd name="connsiteY149" fmla="*/ 1677520 h 2361079"/>
                                                                                      <a:gd name="connsiteX150" fmla="*/ 2117912 w 2218765"/>
                                                                                      <a:gd name="connsiteY150" fmla="*/ 1677520 h 2361079"/>
                                                                                      <a:gd name="connsiteX151" fmla="*/ 2179544 w 2218765"/>
                                                                                      <a:gd name="connsiteY151" fmla="*/ 1655108 h 2361079"/>
                                                                                      <a:gd name="connsiteX152" fmla="*/ 2185147 w 2218765"/>
                                                                                      <a:gd name="connsiteY152" fmla="*/ 1610285 h 2361079"/>
                                                                                      <a:gd name="connsiteX153" fmla="*/ 2190750 w 2218765"/>
                                                                                      <a:gd name="connsiteY153" fmla="*/ 1565461 h 2361079"/>
                                                                                      <a:gd name="connsiteX154" fmla="*/ 2218765 w 2218765"/>
                                                                                      <a:gd name="connsiteY154" fmla="*/ 1571064 h 2361079"/>
                                                                                      <a:gd name="connsiteX155" fmla="*/ 2218765 w 2218765"/>
                                                                                      <a:gd name="connsiteY155" fmla="*/ 1503829 h 2361079"/>
                                                                                      <a:gd name="connsiteX156" fmla="*/ 2207559 w 2218765"/>
                                                                                      <a:gd name="connsiteY156" fmla="*/ 1436594 h 2361079"/>
                                                                                      <a:gd name="connsiteX157" fmla="*/ 2151530 w 2218765"/>
                                                                                      <a:gd name="connsiteY157" fmla="*/ 1386167 h 2361079"/>
                                                                                      <a:gd name="connsiteX158" fmla="*/ 2109787 w 2218765"/>
                                                                                      <a:gd name="connsiteY158" fmla="*/ 1346947 h 2361079"/>
                                                                                      <a:gd name="connsiteX159" fmla="*/ 2067486 w 2218765"/>
                                                                                      <a:gd name="connsiteY159" fmla="*/ 1268505 h 2361079"/>
                                                                                      <a:gd name="connsiteX160" fmla="*/ 1961030 w 2218765"/>
                                                                                      <a:gd name="connsiteY160" fmla="*/ 1246094 h 2361079"/>
                                                                                      <a:gd name="connsiteX161" fmla="*/ 1921809 w 2218765"/>
                                                                                      <a:gd name="connsiteY161" fmla="*/ 1218079 h 2361079"/>
                                                                                      <a:gd name="connsiteX162" fmla="*/ 1849672 w 2218765"/>
                                                                                      <a:gd name="connsiteY162" fmla="*/ 1182080 h 2361079"/>
                                                                                      <a:gd name="connsiteX163" fmla="*/ 1839306 w 2218765"/>
                                                                                      <a:gd name="connsiteY163" fmla="*/ 1139638 h 2361079"/>
                                                                                      <a:gd name="connsiteX164" fmla="*/ 1836084 w 2218765"/>
                                                                                      <a:gd name="connsiteY164" fmla="*/ 988358 h 2361079"/>
                                                                                      <a:gd name="connsiteX165" fmla="*/ 1731169 w 2218765"/>
                                                                                      <a:gd name="connsiteY165" fmla="*/ 975612 h 2361079"/>
                                                                                      <a:gd name="connsiteX166" fmla="*/ 1725706 w 2218765"/>
                                                                                      <a:gd name="connsiteY166" fmla="*/ 943535 h 2361079"/>
                                                                                      <a:gd name="connsiteX167" fmla="*/ 1714500 w 2218765"/>
                                                                                      <a:gd name="connsiteY167" fmla="*/ 909917 h 2361079"/>
                                                                                      <a:gd name="connsiteX168" fmla="*/ 1671218 w 2218765"/>
                                                                                      <a:gd name="connsiteY168" fmla="*/ 885123 h 2361079"/>
                                                                                      <a:gd name="connsiteX169" fmla="*/ 1637599 w 2218765"/>
                                                                                      <a:gd name="connsiteY169" fmla="*/ 848285 h 2361079"/>
                                                                                      <a:gd name="connsiteX170" fmla="*/ 1647265 w 2218765"/>
                                                                                      <a:gd name="connsiteY170" fmla="*/ 769844 h 2361079"/>
                                                                                      <a:gd name="connsiteX171" fmla="*/ 1647265 w 2218765"/>
                                                                                      <a:gd name="connsiteY171" fmla="*/ 685800 h 2361079"/>
                                                                                      <a:gd name="connsiteX172" fmla="*/ 1636059 w 2218765"/>
                                                                                      <a:gd name="connsiteY172" fmla="*/ 657785 h 2361079"/>
                                                                                      <a:gd name="connsiteX173" fmla="*/ 1596838 w 2218765"/>
                                                                                      <a:gd name="connsiteY173" fmla="*/ 646579 h 2361079"/>
                                                                                      <a:gd name="connsiteX174" fmla="*/ 1490383 w 2218765"/>
                                                                                      <a:gd name="connsiteY174" fmla="*/ 601755 h 2361079"/>
                                                                                      <a:gd name="connsiteX0" fmla="*/ 1490383 w 2218765"/>
                                                                                      <a:gd name="connsiteY0" fmla="*/ 601755 h 2361079"/>
                                                                                      <a:gd name="connsiteX1" fmla="*/ 1355912 w 2218765"/>
                                                                                      <a:gd name="connsiteY1" fmla="*/ 691402 h 2361079"/>
                                                                                      <a:gd name="connsiteX2" fmla="*/ 1305486 w 2218765"/>
                                                                                      <a:gd name="connsiteY2" fmla="*/ 624167 h 2361079"/>
                                                                                      <a:gd name="connsiteX3" fmla="*/ 1283074 w 2218765"/>
                                                                                      <a:gd name="connsiteY3" fmla="*/ 579344 h 2361079"/>
                                                                                      <a:gd name="connsiteX4" fmla="*/ 1283074 w 2218765"/>
                                                                                      <a:gd name="connsiteY4" fmla="*/ 579344 h 2361079"/>
                                                                                      <a:gd name="connsiteX5" fmla="*/ 1215838 w 2218765"/>
                                                                                      <a:gd name="connsiteY5" fmla="*/ 562535 h 2361079"/>
                                                                                      <a:gd name="connsiteX6" fmla="*/ 1154206 w 2218765"/>
                                                                                      <a:gd name="connsiteY6" fmla="*/ 556932 h 2361079"/>
                                                                                      <a:gd name="connsiteX7" fmla="*/ 1137397 w 2218765"/>
                                                                                      <a:gd name="connsiteY7" fmla="*/ 579344 h 2361079"/>
                                                                                      <a:gd name="connsiteX8" fmla="*/ 1103780 w 2218765"/>
                                                                                      <a:gd name="connsiteY8" fmla="*/ 562535 h 2361079"/>
                                                                                      <a:gd name="connsiteX9" fmla="*/ 1064559 w 2218765"/>
                                                                                      <a:gd name="connsiteY9" fmla="*/ 461682 h 2361079"/>
                                                                                      <a:gd name="connsiteX10" fmla="*/ 1058956 w 2218765"/>
                                                                                      <a:gd name="connsiteY10" fmla="*/ 405652 h 2361079"/>
                                                                                      <a:gd name="connsiteX11" fmla="*/ 1030941 w 2218765"/>
                                                                                      <a:gd name="connsiteY11" fmla="*/ 316005 h 2361079"/>
                                                                                      <a:gd name="connsiteX12" fmla="*/ 997324 w 2218765"/>
                                                                                      <a:gd name="connsiteY12" fmla="*/ 237564 h 2361079"/>
                                                                                      <a:gd name="connsiteX13" fmla="*/ 974912 w 2218765"/>
                                                                                      <a:gd name="connsiteY13" fmla="*/ 181535 h 2361079"/>
                                                                                      <a:gd name="connsiteX14" fmla="*/ 946897 w 2218765"/>
                                                                                      <a:gd name="connsiteY14" fmla="*/ 114300 h 2361079"/>
                                                                                      <a:gd name="connsiteX15" fmla="*/ 913280 w 2218765"/>
                                                                                      <a:gd name="connsiteY15" fmla="*/ 119902 h 2361079"/>
                                                                                      <a:gd name="connsiteX16" fmla="*/ 795618 w 2218765"/>
                                                                                      <a:gd name="connsiteY16" fmla="*/ 13447 h 2361079"/>
                                                                                      <a:gd name="connsiteX17" fmla="*/ 778809 w 2218765"/>
                                                                                      <a:gd name="connsiteY17" fmla="*/ 13447 h 2361079"/>
                                                                                      <a:gd name="connsiteX18" fmla="*/ 784412 w 2218765"/>
                                                                                      <a:gd name="connsiteY18" fmla="*/ 69476 h 2361079"/>
                                                                                      <a:gd name="connsiteX19" fmla="*/ 767603 w 2218765"/>
                                                                                      <a:gd name="connsiteY19" fmla="*/ 108697 h 2361079"/>
                                                                                      <a:gd name="connsiteX20" fmla="*/ 694765 w 2218765"/>
                                                                                      <a:gd name="connsiteY20" fmla="*/ 86285 h 2361079"/>
                                                                                      <a:gd name="connsiteX21" fmla="*/ 597834 w 2218765"/>
                                                                                      <a:gd name="connsiteY21" fmla="*/ 37539 h 2361079"/>
                                                                                      <a:gd name="connsiteX22" fmla="*/ 518412 w 2218765"/>
                                                                                      <a:gd name="connsiteY22" fmla="*/ 0 h 2361079"/>
                                                                                      <a:gd name="connsiteX23" fmla="*/ 465044 w 2218765"/>
                                                                                      <a:gd name="connsiteY23" fmla="*/ 19050 h 2361079"/>
                                                                                      <a:gd name="connsiteX24" fmla="*/ 409015 w 2218765"/>
                                                                                      <a:gd name="connsiteY24" fmla="*/ 58270 h 2361079"/>
                                                                                      <a:gd name="connsiteX25" fmla="*/ 397809 w 2218765"/>
                                                                                      <a:gd name="connsiteY25" fmla="*/ 131108 h 2361079"/>
                                                                                      <a:gd name="connsiteX26" fmla="*/ 381000 w 2218765"/>
                                                                                      <a:gd name="connsiteY26" fmla="*/ 170329 h 2361079"/>
                                                                                      <a:gd name="connsiteX27" fmla="*/ 375397 w 2218765"/>
                                                                                      <a:gd name="connsiteY27" fmla="*/ 215152 h 2361079"/>
                                                                                      <a:gd name="connsiteX28" fmla="*/ 375397 w 2218765"/>
                                                                                      <a:gd name="connsiteY28" fmla="*/ 243167 h 2361079"/>
                                                                                      <a:gd name="connsiteX29" fmla="*/ 341780 w 2218765"/>
                                                                                      <a:gd name="connsiteY29" fmla="*/ 231961 h 2361079"/>
                                                                                      <a:gd name="connsiteX30" fmla="*/ 324971 w 2218765"/>
                                                                                      <a:gd name="connsiteY30" fmla="*/ 209550 h 2361079"/>
                                                                                      <a:gd name="connsiteX31" fmla="*/ 313765 w 2218765"/>
                                                                                      <a:gd name="connsiteY31" fmla="*/ 192741 h 2361079"/>
                                                                                      <a:gd name="connsiteX32" fmla="*/ 302559 w 2218765"/>
                                                                                      <a:gd name="connsiteY32" fmla="*/ 215152 h 2361079"/>
                                                                                      <a:gd name="connsiteX33" fmla="*/ 319368 w 2218765"/>
                                                                                      <a:gd name="connsiteY33" fmla="*/ 254373 h 2361079"/>
                                                                                      <a:gd name="connsiteX34" fmla="*/ 341780 w 2218765"/>
                                                                                      <a:gd name="connsiteY34" fmla="*/ 293594 h 2361079"/>
                                                                                      <a:gd name="connsiteX35" fmla="*/ 386603 w 2218765"/>
                                                                                      <a:gd name="connsiteY35" fmla="*/ 310402 h 2361079"/>
                                                                                      <a:gd name="connsiteX36" fmla="*/ 437030 w 2218765"/>
                                                                                      <a:gd name="connsiteY36" fmla="*/ 304800 h 2361079"/>
                                                                                      <a:gd name="connsiteX37" fmla="*/ 448236 w 2218765"/>
                                                                                      <a:gd name="connsiteY37" fmla="*/ 360829 h 2361079"/>
                                                                                      <a:gd name="connsiteX38" fmla="*/ 448236 w 2218765"/>
                                                                                      <a:gd name="connsiteY38" fmla="*/ 360829 h 2361079"/>
                                                                                      <a:gd name="connsiteX39" fmla="*/ 481853 w 2218765"/>
                                                                                      <a:gd name="connsiteY39" fmla="*/ 439270 h 2361079"/>
                                                                                      <a:gd name="connsiteX40" fmla="*/ 515471 w 2218765"/>
                                                                                      <a:gd name="connsiteY40" fmla="*/ 467285 h 2361079"/>
                                                                                      <a:gd name="connsiteX41" fmla="*/ 560294 w 2218765"/>
                                                                                      <a:gd name="connsiteY41" fmla="*/ 467285 h 2361079"/>
                                                                                      <a:gd name="connsiteX42" fmla="*/ 565897 w 2218765"/>
                                                                                      <a:gd name="connsiteY42" fmla="*/ 517711 h 2361079"/>
                                                                                      <a:gd name="connsiteX43" fmla="*/ 565897 w 2218765"/>
                                                                                      <a:gd name="connsiteY43" fmla="*/ 579344 h 2361079"/>
                                                                                      <a:gd name="connsiteX44" fmla="*/ 571500 w 2218765"/>
                                                                                      <a:gd name="connsiteY44" fmla="*/ 629770 h 2361079"/>
                                                                                      <a:gd name="connsiteX45" fmla="*/ 588309 w 2218765"/>
                                                                                      <a:gd name="connsiteY45" fmla="*/ 652182 h 2361079"/>
                                                                                      <a:gd name="connsiteX46" fmla="*/ 571500 w 2218765"/>
                                                                                      <a:gd name="connsiteY46" fmla="*/ 708211 h 2361079"/>
                                                                                      <a:gd name="connsiteX47" fmla="*/ 565897 w 2218765"/>
                                                                                      <a:gd name="connsiteY47" fmla="*/ 753035 h 2361079"/>
                                                                                      <a:gd name="connsiteX48" fmla="*/ 565897 w 2218765"/>
                                                                                      <a:gd name="connsiteY48" fmla="*/ 814667 h 2361079"/>
                                                                                      <a:gd name="connsiteX49" fmla="*/ 537883 w 2218765"/>
                                                                                      <a:gd name="connsiteY49" fmla="*/ 893108 h 2361079"/>
                                                                                      <a:gd name="connsiteX50" fmla="*/ 509868 w 2218765"/>
                                                                                      <a:gd name="connsiteY50" fmla="*/ 932329 h 2361079"/>
                                                                                      <a:gd name="connsiteX51" fmla="*/ 487456 w 2218765"/>
                                                                                      <a:gd name="connsiteY51" fmla="*/ 960344 h 2361079"/>
                                                                                      <a:gd name="connsiteX52" fmla="*/ 437030 w 2218765"/>
                                                                                      <a:gd name="connsiteY52" fmla="*/ 949138 h 2361079"/>
                                                                                      <a:gd name="connsiteX53" fmla="*/ 403412 w 2218765"/>
                                                                                      <a:gd name="connsiteY53" fmla="*/ 949138 h 2361079"/>
                                                                                      <a:gd name="connsiteX54" fmla="*/ 386603 w 2218765"/>
                                                                                      <a:gd name="connsiteY54" fmla="*/ 904314 h 2361079"/>
                                                                                      <a:gd name="connsiteX55" fmla="*/ 364191 w 2218765"/>
                                                                                      <a:gd name="connsiteY55" fmla="*/ 915520 h 2361079"/>
                                                                                      <a:gd name="connsiteX56" fmla="*/ 341780 w 2218765"/>
                                                                                      <a:gd name="connsiteY56" fmla="*/ 954741 h 2361079"/>
                                                                                      <a:gd name="connsiteX57" fmla="*/ 313765 w 2218765"/>
                                                                                      <a:gd name="connsiteY57" fmla="*/ 954741 h 2361079"/>
                                                                                      <a:gd name="connsiteX58" fmla="*/ 324971 w 2218765"/>
                                                                                      <a:gd name="connsiteY58" fmla="*/ 993961 h 2361079"/>
                                                                                      <a:gd name="connsiteX59" fmla="*/ 302559 w 2218765"/>
                                                                                      <a:gd name="connsiteY59" fmla="*/ 1021976 h 2361079"/>
                                                                                      <a:gd name="connsiteX60" fmla="*/ 268941 w 2218765"/>
                                                                                      <a:gd name="connsiteY60" fmla="*/ 1021976 h 2361079"/>
                                                                                      <a:gd name="connsiteX61" fmla="*/ 268941 w 2218765"/>
                                                                                      <a:gd name="connsiteY61" fmla="*/ 971550 h 2361079"/>
                                                                                      <a:gd name="connsiteX62" fmla="*/ 268941 w 2218765"/>
                                                                                      <a:gd name="connsiteY62" fmla="*/ 949138 h 2361079"/>
                                                                                      <a:gd name="connsiteX63" fmla="*/ 252133 w 2218765"/>
                                                                                      <a:gd name="connsiteY63" fmla="*/ 977152 h 2361079"/>
                                                                                      <a:gd name="connsiteX64" fmla="*/ 218515 w 2218765"/>
                                                                                      <a:gd name="connsiteY64" fmla="*/ 1016373 h 2361079"/>
                                                                                      <a:gd name="connsiteX65" fmla="*/ 179294 w 2218765"/>
                                                                                      <a:gd name="connsiteY65" fmla="*/ 1021976 h 2361079"/>
                                                                                      <a:gd name="connsiteX66" fmla="*/ 0 w 2218765"/>
                                                                                      <a:gd name="connsiteY66" fmla="*/ 1167652 h 2361079"/>
                                                                                      <a:gd name="connsiteX67" fmla="*/ 0 w 2218765"/>
                                                                                      <a:gd name="connsiteY67" fmla="*/ 1184461 h 2361079"/>
                                                                                      <a:gd name="connsiteX68" fmla="*/ 11206 w 2218765"/>
                                                                                      <a:gd name="connsiteY68" fmla="*/ 1262902 h 2361079"/>
                                                                                      <a:gd name="connsiteX69" fmla="*/ 39221 w 2218765"/>
                                                                                      <a:gd name="connsiteY69" fmla="*/ 1330138 h 2361079"/>
                                                                                      <a:gd name="connsiteX70" fmla="*/ 117662 w 2218765"/>
                                                                                      <a:gd name="connsiteY70" fmla="*/ 1318932 h 2361079"/>
                                                                                      <a:gd name="connsiteX71" fmla="*/ 397809 w 2218765"/>
                                                                                      <a:gd name="connsiteY71" fmla="*/ 1279711 h 2361079"/>
                                                                                      <a:gd name="connsiteX72" fmla="*/ 201706 w 2218765"/>
                                                                                      <a:gd name="connsiteY72" fmla="*/ 1430991 h 2361079"/>
                                                                                      <a:gd name="connsiteX73" fmla="*/ 207309 w 2218765"/>
                                                                                      <a:gd name="connsiteY73" fmla="*/ 1475814 h 2361079"/>
                                                                                      <a:gd name="connsiteX74" fmla="*/ 207309 w 2218765"/>
                                                                                      <a:gd name="connsiteY74" fmla="*/ 1520638 h 2361079"/>
                                                                                      <a:gd name="connsiteX75" fmla="*/ 207309 w 2218765"/>
                                                                                      <a:gd name="connsiteY75" fmla="*/ 1559858 h 2361079"/>
                                                                                      <a:gd name="connsiteX76" fmla="*/ 397809 w 2218765"/>
                                                                                      <a:gd name="connsiteY76" fmla="*/ 1711138 h 2361079"/>
                                                                                      <a:gd name="connsiteX77" fmla="*/ 381000 w 2218765"/>
                                                                                      <a:gd name="connsiteY77" fmla="*/ 1655108 h 2361079"/>
                                                                                      <a:gd name="connsiteX78" fmla="*/ 375397 w 2218765"/>
                                                                                      <a:gd name="connsiteY78" fmla="*/ 1604682 h 2361079"/>
                                                                                      <a:gd name="connsiteX79" fmla="*/ 392206 w 2218765"/>
                                                                                      <a:gd name="connsiteY79" fmla="*/ 1543050 h 2361079"/>
                                                                                      <a:gd name="connsiteX80" fmla="*/ 420221 w 2218765"/>
                                                                                      <a:gd name="connsiteY80" fmla="*/ 1509432 h 2361079"/>
                                                                                      <a:gd name="connsiteX81" fmla="*/ 487456 w 2218765"/>
                                                                                      <a:gd name="connsiteY81" fmla="*/ 1481417 h 2361079"/>
                                                                                      <a:gd name="connsiteX82" fmla="*/ 543486 w 2218765"/>
                                                                                      <a:gd name="connsiteY82" fmla="*/ 1430991 h 2361079"/>
                                                                                      <a:gd name="connsiteX83" fmla="*/ 627530 w 2218765"/>
                                                                                      <a:gd name="connsiteY83" fmla="*/ 1419785 h 2361079"/>
                                                                                      <a:gd name="connsiteX84" fmla="*/ 649941 w 2218765"/>
                                                                                      <a:gd name="connsiteY84" fmla="*/ 1402976 h 2361079"/>
                                                                                      <a:gd name="connsiteX85" fmla="*/ 666750 w 2218765"/>
                                                                                      <a:gd name="connsiteY85" fmla="*/ 1425388 h 2361079"/>
                                                                                      <a:gd name="connsiteX86" fmla="*/ 677956 w 2218765"/>
                                                                                      <a:gd name="connsiteY86" fmla="*/ 1453402 h 2361079"/>
                                                                                      <a:gd name="connsiteX87" fmla="*/ 700368 w 2218765"/>
                                                                                      <a:gd name="connsiteY87" fmla="*/ 1475814 h 2361079"/>
                                                                                      <a:gd name="connsiteX88" fmla="*/ 689162 w 2218765"/>
                                                                                      <a:gd name="connsiteY88" fmla="*/ 1515035 h 2361079"/>
                                                                                      <a:gd name="connsiteX89" fmla="*/ 689162 w 2218765"/>
                                                                                      <a:gd name="connsiteY89" fmla="*/ 1559858 h 2361079"/>
                                                                                      <a:gd name="connsiteX90" fmla="*/ 711574 w 2218765"/>
                                                                                      <a:gd name="connsiteY90" fmla="*/ 1576667 h 2361079"/>
                                                                                      <a:gd name="connsiteX91" fmla="*/ 733986 w 2218765"/>
                                                                                      <a:gd name="connsiteY91" fmla="*/ 1599079 h 2361079"/>
                                                                                      <a:gd name="connsiteX92" fmla="*/ 773206 w 2218765"/>
                                                                                      <a:gd name="connsiteY92" fmla="*/ 1593476 h 2361079"/>
                                                                                      <a:gd name="connsiteX93" fmla="*/ 767603 w 2218765"/>
                                                                                      <a:gd name="connsiteY93" fmla="*/ 1627094 h 2361079"/>
                                                                                      <a:gd name="connsiteX94" fmla="*/ 739588 w 2218765"/>
                                                                                      <a:gd name="connsiteY94" fmla="*/ 1655108 h 2361079"/>
                                                                                      <a:gd name="connsiteX95" fmla="*/ 733986 w 2218765"/>
                                                                                      <a:gd name="connsiteY95" fmla="*/ 1683123 h 2361079"/>
                                                                                      <a:gd name="connsiteX96" fmla="*/ 756397 w 2218765"/>
                                                                                      <a:gd name="connsiteY96" fmla="*/ 1711138 h 2361079"/>
                                                                                      <a:gd name="connsiteX97" fmla="*/ 801221 w 2218765"/>
                                                                                      <a:gd name="connsiteY97" fmla="*/ 1733550 h 2361079"/>
                                                                                      <a:gd name="connsiteX98" fmla="*/ 840441 w 2218765"/>
                                                                                      <a:gd name="connsiteY98" fmla="*/ 1761564 h 2361079"/>
                                                                                      <a:gd name="connsiteX99" fmla="*/ 868456 w 2218765"/>
                                                                                      <a:gd name="connsiteY99" fmla="*/ 1761564 h 2361079"/>
                                                                                      <a:gd name="connsiteX100" fmla="*/ 885265 w 2218765"/>
                                                                                      <a:gd name="connsiteY100" fmla="*/ 1800785 h 2361079"/>
                                                                                      <a:gd name="connsiteX101" fmla="*/ 885265 w 2218765"/>
                                                                                      <a:gd name="connsiteY101" fmla="*/ 1800785 h 2361079"/>
                                                                                      <a:gd name="connsiteX102" fmla="*/ 930088 w 2218765"/>
                                                                                      <a:gd name="connsiteY102" fmla="*/ 1879226 h 2361079"/>
                                                                                      <a:gd name="connsiteX103" fmla="*/ 930088 w 2218765"/>
                                                                                      <a:gd name="connsiteY103" fmla="*/ 1879226 h 2361079"/>
                                                                                      <a:gd name="connsiteX104" fmla="*/ 1014133 w 2218765"/>
                                                                                      <a:gd name="connsiteY104" fmla="*/ 1901638 h 2361079"/>
                                                                                      <a:gd name="connsiteX105" fmla="*/ 1053353 w 2218765"/>
                                                                                      <a:gd name="connsiteY105" fmla="*/ 1935255 h 2361079"/>
                                                                                      <a:gd name="connsiteX106" fmla="*/ 1081368 w 2218765"/>
                                                                                      <a:gd name="connsiteY106" fmla="*/ 1968873 h 2361079"/>
                                                                                      <a:gd name="connsiteX107" fmla="*/ 1098177 w 2218765"/>
                                                                                      <a:gd name="connsiteY107" fmla="*/ 1996888 h 2361079"/>
                                                                                      <a:gd name="connsiteX108" fmla="*/ 1092574 w 2218765"/>
                                                                                      <a:gd name="connsiteY108" fmla="*/ 2041711 h 2361079"/>
                                                                                      <a:gd name="connsiteX109" fmla="*/ 1081368 w 2218765"/>
                                                                                      <a:gd name="connsiteY109" fmla="*/ 2075329 h 2361079"/>
                                                                                      <a:gd name="connsiteX110" fmla="*/ 1098177 w 2218765"/>
                                                                                      <a:gd name="connsiteY110" fmla="*/ 2086535 h 2361079"/>
                                                                                      <a:gd name="connsiteX111" fmla="*/ 1131794 w 2218765"/>
                                                                                      <a:gd name="connsiteY111" fmla="*/ 2058520 h 2361079"/>
                                                                                      <a:gd name="connsiteX112" fmla="*/ 1154206 w 2218765"/>
                                                                                      <a:gd name="connsiteY112" fmla="*/ 2108947 h 2361079"/>
                                                                                      <a:gd name="connsiteX113" fmla="*/ 1176618 w 2218765"/>
                                                                                      <a:gd name="connsiteY113" fmla="*/ 2125755 h 2361079"/>
                                                                                      <a:gd name="connsiteX114" fmla="*/ 1182221 w 2218765"/>
                                                                                      <a:gd name="connsiteY114" fmla="*/ 2170579 h 2361079"/>
                                                                                      <a:gd name="connsiteX115" fmla="*/ 1176618 w 2218765"/>
                                                                                      <a:gd name="connsiteY115" fmla="*/ 2187388 h 2361079"/>
                                                                                      <a:gd name="connsiteX116" fmla="*/ 1154206 w 2218765"/>
                                                                                      <a:gd name="connsiteY116" fmla="*/ 2192991 h 2361079"/>
                                                                                      <a:gd name="connsiteX117" fmla="*/ 1154206 w 2218765"/>
                                                                                      <a:gd name="connsiteY117" fmla="*/ 2237814 h 2361079"/>
                                                                                      <a:gd name="connsiteX118" fmla="*/ 1148603 w 2218765"/>
                                                                                      <a:gd name="connsiteY118" fmla="*/ 2271432 h 2361079"/>
                                                                                      <a:gd name="connsiteX119" fmla="*/ 1126191 w 2218765"/>
                                                                                      <a:gd name="connsiteY119" fmla="*/ 2310652 h 2361079"/>
                                                                                      <a:gd name="connsiteX120" fmla="*/ 1148603 w 2218765"/>
                                                                                      <a:gd name="connsiteY120" fmla="*/ 2361079 h 2361079"/>
                                                                                      <a:gd name="connsiteX121" fmla="*/ 1148603 w 2218765"/>
                                                                                      <a:gd name="connsiteY121" fmla="*/ 2361079 h 2361079"/>
                                                                                      <a:gd name="connsiteX122" fmla="*/ 1232647 w 2218765"/>
                                                                                      <a:gd name="connsiteY122" fmla="*/ 2361079 h 2361079"/>
                                                                                      <a:gd name="connsiteX123" fmla="*/ 1238250 w 2218765"/>
                                                                                      <a:gd name="connsiteY123" fmla="*/ 2338667 h 2361079"/>
                                                                                      <a:gd name="connsiteX124" fmla="*/ 1238250 w 2218765"/>
                                                                                      <a:gd name="connsiteY124" fmla="*/ 2277035 h 2361079"/>
                                                                                      <a:gd name="connsiteX125" fmla="*/ 1255059 w 2218765"/>
                                                                                      <a:gd name="connsiteY125" fmla="*/ 2254623 h 2361079"/>
                                                                                      <a:gd name="connsiteX126" fmla="*/ 1316691 w 2218765"/>
                                                                                      <a:gd name="connsiteY126" fmla="*/ 2232211 h 2361079"/>
                                                                                      <a:gd name="connsiteX127" fmla="*/ 1344706 w 2218765"/>
                                                                                      <a:gd name="connsiteY127" fmla="*/ 2198594 h 2361079"/>
                                                                                      <a:gd name="connsiteX128" fmla="*/ 1378324 w 2218765"/>
                                                                                      <a:gd name="connsiteY128" fmla="*/ 2176182 h 2361079"/>
                                                                                      <a:gd name="connsiteX129" fmla="*/ 1400736 w 2218765"/>
                                                                                      <a:gd name="connsiteY129" fmla="*/ 2148167 h 2361079"/>
                                                                                      <a:gd name="connsiteX130" fmla="*/ 1445559 w 2218765"/>
                                                                                      <a:gd name="connsiteY130" fmla="*/ 2114550 h 2361079"/>
                                                                                      <a:gd name="connsiteX131" fmla="*/ 1490383 w 2218765"/>
                                                                                      <a:gd name="connsiteY131" fmla="*/ 2052917 h 2361079"/>
                                                                                      <a:gd name="connsiteX132" fmla="*/ 1501588 w 2218765"/>
                                                                                      <a:gd name="connsiteY132" fmla="*/ 2024902 h 2361079"/>
                                                                                      <a:gd name="connsiteX133" fmla="*/ 1501588 w 2218765"/>
                                                                                      <a:gd name="connsiteY133" fmla="*/ 1980079 h 2361079"/>
                                                                                      <a:gd name="connsiteX134" fmla="*/ 1563221 w 2218765"/>
                                                                                      <a:gd name="connsiteY134" fmla="*/ 1980079 h 2361079"/>
                                                                                      <a:gd name="connsiteX135" fmla="*/ 1619250 w 2218765"/>
                                                                                      <a:gd name="connsiteY135" fmla="*/ 1968873 h 2361079"/>
                                                                                      <a:gd name="connsiteX136" fmla="*/ 1619250 w 2218765"/>
                                                                                      <a:gd name="connsiteY136" fmla="*/ 1968873 h 2361079"/>
                                                                                      <a:gd name="connsiteX137" fmla="*/ 1692088 w 2218765"/>
                                                                                      <a:gd name="connsiteY137" fmla="*/ 1907241 h 2361079"/>
                                                                                      <a:gd name="connsiteX138" fmla="*/ 1725706 w 2218765"/>
                                                                                      <a:gd name="connsiteY138" fmla="*/ 1873623 h 2361079"/>
                                                                                      <a:gd name="connsiteX139" fmla="*/ 1742515 w 2218765"/>
                                                                                      <a:gd name="connsiteY139" fmla="*/ 1828800 h 2361079"/>
                                                                                      <a:gd name="connsiteX140" fmla="*/ 1725706 w 2218765"/>
                                                                                      <a:gd name="connsiteY140" fmla="*/ 1778373 h 2361079"/>
                                                                                      <a:gd name="connsiteX141" fmla="*/ 1759324 w 2218765"/>
                                                                                      <a:gd name="connsiteY141" fmla="*/ 1716741 h 2361079"/>
                                                                                      <a:gd name="connsiteX142" fmla="*/ 1792941 w 2218765"/>
                                                                                      <a:gd name="connsiteY142" fmla="*/ 1722344 h 2361079"/>
                                                                                      <a:gd name="connsiteX143" fmla="*/ 1815353 w 2218765"/>
                                                                                      <a:gd name="connsiteY143" fmla="*/ 1750358 h 2361079"/>
                                                                                      <a:gd name="connsiteX144" fmla="*/ 1865780 w 2218765"/>
                                                                                      <a:gd name="connsiteY144" fmla="*/ 1755961 h 2361079"/>
                                                                                      <a:gd name="connsiteX145" fmla="*/ 1921809 w 2218765"/>
                                                                                      <a:gd name="connsiteY145" fmla="*/ 1739152 h 2361079"/>
                                                                                      <a:gd name="connsiteX146" fmla="*/ 1961030 w 2218765"/>
                                                                                      <a:gd name="connsiteY146" fmla="*/ 1761564 h 2361079"/>
                                                                                      <a:gd name="connsiteX147" fmla="*/ 2000250 w 2218765"/>
                                                                                      <a:gd name="connsiteY147" fmla="*/ 1733550 h 2361079"/>
                                                                                      <a:gd name="connsiteX148" fmla="*/ 2078691 w 2218765"/>
                                                                                      <a:gd name="connsiteY148" fmla="*/ 1711138 h 2361079"/>
                                                                                      <a:gd name="connsiteX149" fmla="*/ 2117912 w 2218765"/>
                                                                                      <a:gd name="connsiteY149" fmla="*/ 1677520 h 2361079"/>
                                                                                      <a:gd name="connsiteX150" fmla="*/ 2117912 w 2218765"/>
                                                                                      <a:gd name="connsiteY150" fmla="*/ 1677520 h 2361079"/>
                                                                                      <a:gd name="connsiteX151" fmla="*/ 2179544 w 2218765"/>
                                                                                      <a:gd name="connsiteY151" fmla="*/ 1655108 h 2361079"/>
                                                                                      <a:gd name="connsiteX152" fmla="*/ 2185147 w 2218765"/>
                                                                                      <a:gd name="connsiteY152" fmla="*/ 1610285 h 2361079"/>
                                                                                      <a:gd name="connsiteX153" fmla="*/ 2190750 w 2218765"/>
                                                                                      <a:gd name="connsiteY153" fmla="*/ 1565461 h 2361079"/>
                                                                                      <a:gd name="connsiteX154" fmla="*/ 2218765 w 2218765"/>
                                                                                      <a:gd name="connsiteY154" fmla="*/ 1571064 h 2361079"/>
                                                                                      <a:gd name="connsiteX155" fmla="*/ 2218765 w 2218765"/>
                                                                                      <a:gd name="connsiteY155" fmla="*/ 1503829 h 2361079"/>
                                                                                      <a:gd name="connsiteX156" fmla="*/ 2207559 w 2218765"/>
                                                                                      <a:gd name="connsiteY156" fmla="*/ 1436594 h 2361079"/>
                                                                                      <a:gd name="connsiteX157" fmla="*/ 2151530 w 2218765"/>
                                                                                      <a:gd name="connsiteY157" fmla="*/ 1386167 h 2361079"/>
                                                                                      <a:gd name="connsiteX158" fmla="*/ 2109787 w 2218765"/>
                                                                                      <a:gd name="connsiteY158" fmla="*/ 1346947 h 2361079"/>
                                                                                      <a:gd name="connsiteX159" fmla="*/ 2067486 w 2218765"/>
                                                                                      <a:gd name="connsiteY159" fmla="*/ 1268505 h 2361079"/>
                                                                                      <a:gd name="connsiteX160" fmla="*/ 1961030 w 2218765"/>
                                                                                      <a:gd name="connsiteY160" fmla="*/ 1246094 h 2361079"/>
                                                                                      <a:gd name="connsiteX161" fmla="*/ 1921809 w 2218765"/>
                                                                                      <a:gd name="connsiteY161" fmla="*/ 1218079 h 2361079"/>
                                                                                      <a:gd name="connsiteX162" fmla="*/ 1849672 w 2218765"/>
                                                                                      <a:gd name="connsiteY162" fmla="*/ 1182080 h 2361079"/>
                                                                                      <a:gd name="connsiteX163" fmla="*/ 1839306 w 2218765"/>
                                                                                      <a:gd name="connsiteY163" fmla="*/ 1139638 h 2361079"/>
                                                                                      <a:gd name="connsiteX164" fmla="*/ 1836084 w 2218765"/>
                                                                                      <a:gd name="connsiteY164" fmla="*/ 988358 h 2361079"/>
                                                                                      <a:gd name="connsiteX165" fmla="*/ 1731169 w 2218765"/>
                                                                                      <a:gd name="connsiteY165" fmla="*/ 975612 h 2361079"/>
                                                                                      <a:gd name="connsiteX166" fmla="*/ 1725706 w 2218765"/>
                                                                                      <a:gd name="connsiteY166" fmla="*/ 943535 h 2361079"/>
                                                                                      <a:gd name="connsiteX167" fmla="*/ 1714500 w 2218765"/>
                                                                                      <a:gd name="connsiteY167" fmla="*/ 909917 h 2361079"/>
                                                                                      <a:gd name="connsiteX168" fmla="*/ 1671218 w 2218765"/>
                                                                                      <a:gd name="connsiteY168" fmla="*/ 885123 h 2361079"/>
                                                                                      <a:gd name="connsiteX169" fmla="*/ 1637599 w 2218765"/>
                                                                                      <a:gd name="connsiteY169" fmla="*/ 848285 h 2361079"/>
                                                                                      <a:gd name="connsiteX170" fmla="*/ 1647265 w 2218765"/>
                                                                                      <a:gd name="connsiteY170" fmla="*/ 769844 h 2361079"/>
                                                                                      <a:gd name="connsiteX171" fmla="*/ 1647265 w 2218765"/>
                                                                                      <a:gd name="connsiteY171" fmla="*/ 685800 h 2361079"/>
                                                                                      <a:gd name="connsiteX172" fmla="*/ 1636059 w 2218765"/>
                                                                                      <a:gd name="connsiteY172" fmla="*/ 657785 h 2361079"/>
                                                                                      <a:gd name="connsiteX173" fmla="*/ 1596838 w 2218765"/>
                                                                                      <a:gd name="connsiteY173" fmla="*/ 646579 h 2361079"/>
                                                                                      <a:gd name="connsiteX174" fmla="*/ 1490383 w 2218765"/>
                                                                                      <a:gd name="connsiteY174" fmla="*/ 601755 h 2361079"/>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4206 w 2218765"/>
                                                                                      <a:gd name="connsiteY6" fmla="*/ 545025 h 2349172"/>
                                                                                      <a:gd name="connsiteX7" fmla="*/ 1137397 w 2218765"/>
                                                                                      <a:gd name="connsiteY7" fmla="*/ 567437 h 2349172"/>
                                                                                      <a:gd name="connsiteX8" fmla="*/ 1103780 w 2218765"/>
                                                                                      <a:gd name="connsiteY8" fmla="*/ 550628 h 2349172"/>
                                                                                      <a:gd name="connsiteX9" fmla="*/ 1064559 w 2218765"/>
                                                                                      <a:gd name="connsiteY9" fmla="*/ 449775 h 2349172"/>
                                                                                      <a:gd name="connsiteX10" fmla="*/ 1058956 w 2218765"/>
                                                                                      <a:gd name="connsiteY10" fmla="*/ 393745 h 2349172"/>
                                                                                      <a:gd name="connsiteX11" fmla="*/ 1030941 w 2218765"/>
                                                                                      <a:gd name="connsiteY11" fmla="*/ 304098 h 2349172"/>
                                                                                      <a:gd name="connsiteX12" fmla="*/ 997324 w 2218765"/>
                                                                                      <a:gd name="connsiteY12" fmla="*/ 225657 h 2349172"/>
                                                                                      <a:gd name="connsiteX13" fmla="*/ 974912 w 2218765"/>
                                                                                      <a:gd name="connsiteY13" fmla="*/ 169628 h 2349172"/>
                                                                                      <a:gd name="connsiteX14" fmla="*/ 946897 w 2218765"/>
                                                                                      <a:gd name="connsiteY14" fmla="*/ 102393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4206 w 2218765"/>
                                                                                      <a:gd name="connsiteY6" fmla="*/ 545025 h 2349172"/>
                                                                                      <a:gd name="connsiteX7" fmla="*/ 1137397 w 2218765"/>
                                                                                      <a:gd name="connsiteY7" fmla="*/ 567437 h 2349172"/>
                                                                                      <a:gd name="connsiteX8" fmla="*/ 1103780 w 2218765"/>
                                                                                      <a:gd name="connsiteY8" fmla="*/ 550628 h 2349172"/>
                                                                                      <a:gd name="connsiteX9" fmla="*/ 1074084 w 2218765"/>
                                                                                      <a:gd name="connsiteY9" fmla="*/ 449775 h 2349172"/>
                                                                                      <a:gd name="connsiteX10" fmla="*/ 1058956 w 2218765"/>
                                                                                      <a:gd name="connsiteY10" fmla="*/ 393745 h 2349172"/>
                                                                                      <a:gd name="connsiteX11" fmla="*/ 1030941 w 2218765"/>
                                                                                      <a:gd name="connsiteY11" fmla="*/ 304098 h 2349172"/>
                                                                                      <a:gd name="connsiteX12" fmla="*/ 997324 w 2218765"/>
                                                                                      <a:gd name="connsiteY12" fmla="*/ 225657 h 2349172"/>
                                                                                      <a:gd name="connsiteX13" fmla="*/ 974912 w 2218765"/>
                                                                                      <a:gd name="connsiteY13" fmla="*/ 169628 h 2349172"/>
                                                                                      <a:gd name="connsiteX14" fmla="*/ 946897 w 2218765"/>
                                                                                      <a:gd name="connsiteY14" fmla="*/ 102393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4206 w 2218765"/>
                                                                                      <a:gd name="connsiteY6" fmla="*/ 545025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0941 w 2218765"/>
                                                                                      <a:gd name="connsiteY11" fmla="*/ 304098 h 2349172"/>
                                                                                      <a:gd name="connsiteX12" fmla="*/ 997324 w 2218765"/>
                                                                                      <a:gd name="connsiteY12" fmla="*/ 225657 h 2349172"/>
                                                                                      <a:gd name="connsiteX13" fmla="*/ 974912 w 2218765"/>
                                                                                      <a:gd name="connsiteY13" fmla="*/ 169628 h 2349172"/>
                                                                                      <a:gd name="connsiteX14" fmla="*/ 946897 w 2218765"/>
                                                                                      <a:gd name="connsiteY14" fmla="*/ 102393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4206 w 2218765"/>
                                                                                      <a:gd name="connsiteY6" fmla="*/ 545025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0941 w 2218765"/>
                                                                                      <a:gd name="connsiteY11" fmla="*/ 304098 h 2349172"/>
                                                                                      <a:gd name="connsiteX12" fmla="*/ 997324 w 2218765"/>
                                                                                      <a:gd name="connsiteY12" fmla="*/ 225657 h 2349172"/>
                                                                                      <a:gd name="connsiteX13" fmla="*/ 974912 w 2218765"/>
                                                                                      <a:gd name="connsiteY13" fmla="*/ 169628 h 2349172"/>
                                                                                      <a:gd name="connsiteX14" fmla="*/ 930228 w 2218765"/>
                                                                                      <a:gd name="connsiteY14" fmla="*/ 111918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4206 w 2218765"/>
                                                                                      <a:gd name="connsiteY6" fmla="*/ 545025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8084 w 2218765"/>
                                                                                      <a:gd name="connsiteY11" fmla="*/ 296954 h 2349172"/>
                                                                                      <a:gd name="connsiteX12" fmla="*/ 997324 w 2218765"/>
                                                                                      <a:gd name="connsiteY12" fmla="*/ 225657 h 2349172"/>
                                                                                      <a:gd name="connsiteX13" fmla="*/ 974912 w 2218765"/>
                                                                                      <a:gd name="connsiteY13" fmla="*/ 169628 h 2349172"/>
                                                                                      <a:gd name="connsiteX14" fmla="*/ 930228 w 2218765"/>
                                                                                      <a:gd name="connsiteY14" fmla="*/ 111918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67437 h 2349172"/>
                                                                                      <a:gd name="connsiteX5" fmla="*/ 1215838 w 2218765"/>
                                                                                      <a:gd name="connsiteY5" fmla="*/ 550628 h 2349172"/>
                                                                                      <a:gd name="connsiteX6" fmla="*/ 1158968 w 2218765"/>
                                                                                      <a:gd name="connsiteY6" fmla="*/ 552169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8084 w 2218765"/>
                                                                                      <a:gd name="connsiteY11" fmla="*/ 296954 h 2349172"/>
                                                                                      <a:gd name="connsiteX12" fmla="*/ 997324 w 2218765"/>
                                                                                      <a:gd name="connsiteY12" fmla="*/ 225657 h 2349172"/>
                                                                                      <a:gd name="connsiteX13" fmla="*/ 974912 w 2218765"/>
                                                                                      <a:gd name="connsiteY13" fmla="*/ 169628 h 2349172"/>
                                                                                      <a:gd name="connsiteX14" fmla="*/ 930228 w 2218765"/>
                                                                                      <a:gd name="connsiteY14" fmla="*/ 111918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57912 h 2349172"/>
                                                                                      <a:gd name="connsiteX5" fmla="*/ 1215838 w 2218765"/>
                                                                                      <a:gd name="connsiteY5" fmla="*/ 550628 h 2349172"/>
                                                                                      <a:gd name="connsiteX6" fmla="*/ 1158968 w 2218765"/>
                                                                                      <a:gd name="connsiteY6" fmla="*/ 552169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8084 w 2218765"/>
                                                                                      <a:gd name="connsiteY11" fmla="*/ 296954 h 2349172"/>
                                                                                      <a:gd name="connsiteX12" fmla="*/ 997324 w 2218765"/>
                                                                                      <a:gd name="connsiteY12" fmla="*/ 225657 h 2349172"/>
                                                                                      <a:gd name="connsiteX13" fmla="*/ 974912 w 2218765"/>
                                                                                      <a:gd name="connsiteY13" fmla="*/ 169628 h 2349172"/>
                                                                                      <a:gd name="connsiteX14" fmla="*/ 930228 w 2218765"/>
                                                                                      <a:gd name="connsiteY14" fmla="*/ 111918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7883 w 2218765"/>
                                                                                      <a:gd name="connsiteY49" fmla="*/ 881201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 name="connsiteX0" fmla="*/ 1490383 w 2218765"/>
                                                                                      <a:gd name="connsiteY0" fmla="*/ 589848 h 2349172"/>
                                                                                      <a:gd name="connsiteX1" fmla="*/ 1355912 w 2218765"/>
                                                                                      <a:gd name="connsiteY1" fmla="*/ 679495 h 2349172"/>
                                                                                      <a:gd name="connsiteX2" fmla="*/ 1305486 w 2218765"/>
                                                                                      <a:gd name="connsiteY2" fmla="*/ 612260 h 2349172"/>
                                                                                      <a:gd name="connsiteX3" fmla="*/ 1283074 w 2218765"/>
                                                                                      <a:gd name="connsiteY3" fmla="*/ 567437 h 2349172"/>
                                                                                      <a:gd name="connsiteX4" fmla="*/ 1283074 w 2218765"/>
                                                                                      <a:gd name="connsiteY4" fmla="*/ 557912 h 2349172"/>
                                                                                      <a:gd name="connsiteX5" fmla="*/ 1215838 w 2218765"/>
                                                                                      <a:gd name="connsiteY5" fmla="*/ 550628 h 2349172"/>
                                                                                      <a:gd name="connsiteX6" fmla="*/ 1158968 w 2218765"/>
                                                                                      <a:gd name="connsiteY6" fmla="*/ 552169 h 2349172"/>
                                                                                      <a:gd name="connsiteX7" fmla="*/ 1137397 w 2218765"/>
                                                                                      <a:gd name="connsiteY7" fmla="*/ 567437 h 2349172"/>
                                                                                      <a:gd name="connsiteX8" fmla="*/ 1110923 w 2218765"/>
                                                                                      <a:gd name="connsiteY8" fmla="*/ 548246 h 2349172"/>
                                                                                      <a:gd name="connsiteX9" fmla="*/ 1074084 w 2218765"/>
                                                                                      <a:gd name="connsiteY9" fmla="*/ 449775 h 2349172"/>
                                                                                      <a:gd name="connsiteX10" fmla="*/ 1058956 w 2218765"/>
                                                                                      <a:gd name="connsiteY10" fmla="*/ 393745 h 2349172"/>
                                                                                      <a:gd name="connsiteX11" fmla="*/ 1038084 w 2218765"/>
                                                                                      <a:gd name="connsiteY11" fmla="*/ 296954 h 2349172"/>
                                                                                      <a:gd name="connsiteX12" fmla="*/ 997324 w 2218765"/>
                                                                                      <a:gd name="connsiteY12" fmla="*/ 225657 h 2349172"/>
                                                                                      <a:gd name="connsiteX13" fmla="*/ 974912 w 2218765"/>
                                                                                      <a:gd name="connsiteY13" fmla="*/ 169628 h 2349172"/>
                                                                                      <a:gd name="connsiteX14" fmla="*/ 930228 w 2218765"/>
                                                                                      <a:gd name="connsiteY14" fmla="*/ 111918 h 2349172"/>
                                                                                      <a:gd name="connsiteX15" fmla="*/ 913280 w 2218765"/>
                                                                                      <a:gd name="connsiteY15" fmla="*/ 107995 h 2349172"/>
                                                                                      <a:gd name="connsiteX16" fmla="*/ 795618 w 2218765"/>
                                                                                      <a:gd name="connsiteY16" fmla="*/ 1540 h 2349172"/>
                                                                                      <a:gd name="connsiteX17" fmla="*/ 778809 w 2218765"/>
                                                                                      <a:gd name="connsiteY17" fmla="*/ 1540 h 2349172"/>
                                                                                      <a:gd name="connsiteX18" fmla="*/ 784412 w 2218765"/>
                                                                                      <a:gd name="connsiteY18" fmla="*/ 57569 h 2349172"/>
                                                                                      <a:gd name="connsiteX19" fmla="*/ 767603 w 2218765"/>
                                                                                      <a:gd name="connsiteY19" fmla="*/ 96790 h 2349172"/>
                                                                                      <a:gd name="connsiteX20" fmla="*/ 694765 w 2218765"/>
                                                                                      <a:gd name="connsiteY20" fmla="*/ 74378 h 2349172"/>
                                                                                      <a:gd name="connsiteX21" fmla="*/ 597834 w 2218765"/>
                                                                                      <a:gd name="connsiteY21" fmla="*/ 25632 h 2349172"/>
                                                                                      <a:gd name="connsiteX22" fmla="*/ 516031 w 2218765"/>
                                                                                      <a:gd name="connsiteY22" fmla="*/ 0 h 2349172"/>
                                                                                      <a:gd name="connsiteX23" fmla="*/ 465044 w 2218765"/>
                                                                                      <a:gd name="connsiteY23" fmla="*/ 7143 h 2349172"/>
                                                                                      <a:gd name="connsiteX24" fmla="*/ 409015 w 2218765"/>
                                                                                      <a:gd name="connsiteY24" fmla="*/ 46363 h 2349172"/>
                                                                                      <a:gd name="connsiteX25" fmla="*/ 397809 w 2218765"/>
                                                                                      <a:gd name="connsiteY25" fmla="*/ 119201 h 2349172"/>
                                                                                      <a:gd name="connsiteX26" fmla="*/ 381000 w 2218765"/>
                                                                                      <a:gd name="connsiteY26" fmla="*/ 158422 h 2349172"/>
                                                                                      <a:gd name="connsiteX27" fmla="*/ 375397 w 2218765"/>
                                                                                      <a:gd name="connsiteY27" fmla="*/ 203245 h 2349172"/>
                                                                                      <a:gd name="connsiteX28" fmla="*/ 375397 w 2218765"/>
                                                                                      <a:gd name="connsiteY28" fmla="*/ 231260 h 2349172"/>
                                                                                      <a:gd name="connsiteX29" fmla="*/ 341780 w 2218765"/>
                                                                                      <a:gd name="connsiteY29" fmla="*/ 220054 h 2349172"/>
                                                                                      <a:gd name="connsiteX30" fmla="*/ 324971 w 2218765"/>
                                                                                      <a:gd name="connsiteY30" fmla="*/ 197643 h 2349172"/>
                                                                                      <a:gd name="connsiteX31" fmla="*/ 313765 w 2218765"/>
                                                                                      <a:gd name="connsiteY31" fmla="*/ 180834 h 2349172"/>
                                                                                      <a:gd name="connsiteX32" fmla="*/ 302559 w 2218765"/>
                                                                                      <a:gd name="connsiteY32" fmla="*/ 203245 h 2349172"/>
                                                                                      <a:gd name="connsiteX33" fmla="*/ 319368 w 2218765"/>
                                                                                      <a:gd name="connsiteY33" fmla="*/ 242466 h 2349172"/>
                                                                                      <a:gd name="connsiteX34" fmla="*/ 341780 w 2218765"/>
                                                                                      <a:gd name="connsiteY34" fmla="*/ 281687 h 2349172"/>
                                                                                      <a:gd name="connsiteX35" fmla="*/ 386603 w 2218765"/>
                                                                                      <a:gd name="connsiteY35" fmla="*/ 298495 h 2349172"/>
                                                                                      <a:gd name="connsiteX36" fmla="*/ 437030 w 2218765"/>
                                                                                      <a:gd name="connsiteY36" fmla="*/ 292893 h 2349172"/>
                                                                                      <a:gd name="connsiteX37" fmla="*/ 448236 w 2218765"/>
                                                                                      <a:gd name="connsiteY37" fmla="*/ 348922 h 2349172"/>
                                                                                      <a:gd name="connsiteX38" fmla="*/ 448236 w 2218765"/>
                                                                                      <a:gd name="connsiteY38" fmla="*/ 348922 h 2349172"/>
                                                                                      <a:gd name="connsiteX39" fmla="*/ 481853 w 2218765"/>
                                                                                      <a:gd name="connsiteY39" fmla="*/ 427363 h 2349172"/>
                                                                                      <a:gd name="connsiteX40" fmla="*/ 515471 w 2218765"/>
                                                                                      <a:gd name="connsiteY40" fmla="*/ 455378 h 2349172"/>
                                                                                      <a:gd name="connsiteX41" fmla="*/ 560294 w 2218765"/>
                                                                                      <a:gd name="connsiteY41" fmla="*/ 455378 h 2349172"/>
                                                                                      <a:gd name="connsiteX42" fmla="*/ 565897 w 2218765"/>
                                                                                      <a:gd name="connsiteY42" fmla="*/ 505804 h 2349172"/>
                                                                                      <a:gd name="connsiteX43" fmla="*/ 565897 w 2218765"/>
                                                                                      <a:gd name="connsiteY43" fmla="*/ 567437 h 2349172"/>
                                                                                      <a:gd name="connsiteX44" fmla="*/ 571500 w 2218765"/>
                                                                                      <a:gd name="connsiteY44" fmla="*/ 617863 h 2349172"/>
                                                                                      <a:gd name="connsiteX45" fmla="*/ 588309 w 2218765"/>
                                                                                      <a:gd name="connsiteY45" fmla="*/ 640275 h 2349172"/>
                                                                                      <a:gd name="connsiteX46" fmla="*/ 571500 w 2218765"/>
                                                                                      <a:gd name="connsiteY46" fmla="*/ 696304 h 2349172"/>
                                                                                      <a:gd name="connsiteX47" fmla="*/ 565897 w 2218765"/>
                                                                                      <a:gd name="connsiteY47" fmla="*/ 741128 h 2349172"/>
                                                                                      <a:gd name="connsiteX48" fmla="*/ 565897 w 2218765"/>
                                                                                      <a:gd name="connsiteY48" fmla="*/ 802760 h 2349172"/>
                                                                                      <a:gd name="connsiteX49" fmla="*/ 530740 w 2218765"/>
                                                                                      <a:gd name="connsiteY49" fmla="*/ 878819 h 2349172"/>
                                                                                      <a:gd name="connsiteX50" fmla="*/ 509868 w 2218765"/>
                                                                                      <a:gd name="connsiteY50" fmla="*/ 920422 h 2349172"/>
                                                                                      <a:gd name="connsiteX51" fmla="*/ 487456 w 2218765"/>
                                                                                      <a:gd name="connsiteY51" fmla="*/ 948437 h 2349172"/>
                                                                                      <a:gd name="connsiteX52" fmla="*/ 437030 w 2218765"/>
                                                                                      <a:gd name="connsiteY52" fmla="*/ 937231 h 2349172"/>
                                                                                      <a:gd name="connsiteX53" fmla="*/ 403412 w 2218765"/>
                                                                                      <a:gd name="connsiteY53" fmla="*/ 937231 h 2349172"/>
                                                                                      <a:gd name="connsiteX54" fmla="*/ 386603 w 2218765"/>
                                                                                      <a:gd name="connsiteY54" fmla="*/ 892407 h 2349172"/>
                                                                                      <a:gd name="connsiteX55" fmla="*/ 364191 w 2218765"/>
                                                                                      <a:gd name="connsiteY55" fmla="*/ 903613 h 2349172"/>
                                                                                      <a:gd name="connsiteX56" fmla="*/ 341780 w 2218765"/>
                                                                                      <a:gd name="connsiteY56" fmla="*/ 942834 h 2349172"/>
                                                                                      <a:gd name="connsiteX57" fmla="*/ 313765 w 2218765"/>
                                                                                      <a:gd name="connsiteY57" fmla="*/ 942834 h 2349172"/>
                                                                                      <a:gd name="connsiteX58" fmla="*/ 324971 w 2218765"/>
                                                                                      <a:gd name="connsiteY58" fmla="*/ 982054 h 2349172"/>
                                                                                      <a:gd name="connsiteX59" fmla="*/ 302559 w 2218765"/>
                                                                                      <a:gd name="connsiteY59" fmla="*/ 1010069 h 2349172"/>
                                                                                      <a:gd name="connsiteX60" fmla="*/ 268941 w 2218765"/>
                                                                                      <a:gd name="connsiteY60" fmla="*/ 1010069 h 2349172"/>
                                                                                      <a:gd name="connsiteX61" fmla="*/ 268941 w 2218765"/>
                                                                                      <a:gd name="connsiteY61" fmla="*/ 959643 h 2349172"/>
                                                                                      <a:gd name="connsiteX62" fmla="*/ 268941 w 2218765"/>
                                                                                      <a:gd name="connsiteY62" fmla="*/ 937231 h 2349172"/>
                                                                                      <a:gd name="connsiteX63" fmla="*/ 252133 w 2218765"/>
                                                                                      <a:gd name="connsiteY63" fmla="*/ 965245 h 2349172"/>
                                                                                      <a:gd name="connsiteX64" fmla="*/ 218515 w 2218765"/>
                                                                                      <a:gd name="connsiteY64" fmla="*/ 1004466 h 2349172"/>
                                                                                      <a:gd name="connsiteX65" fmla="*/ 179294 w 2218765"/>
                                                                                      <a:gd name="connsiteY65" fmla="*/ 1010069 h 2349172"/>
                                                                                      <a:gd name="connsiteX66" fmla="*/ 0 w 2218765"/>
                                                                                      <a:gd name="connsiteY66" fmla="*/ 1155745 h 2349172"/>
                                                                                      <a:gd name="connsiteX67" fmla="*/ 0 w 2218765"/>
                                                                                      <a:gd name="connsiteY67" fmla="*/ 1172554 h 2349172"/>
                                                                                      <a:gd name="connsiteX68" fmla="*/ 11206 w 2218765"/>
                                                                                      <a:gd name="connsiteY68" fmla="*/ 1250995 h 2349172"/>
                                                                                      <a:gd name="connsiteX69" fmla="*/ 39221 w 2218765"/>
                                                                                      <a:gd name="connsiteY69" fmla="*/ 1318231 h 2349172"/>
                                                                                      <a:gd name="connsiteX70" fmla="*/ 117662 w 2218765"/>
                                                                                      <a:gd name="connsiteY70" fmla="*/ 1307025 h 2349172"/>
                                                                                      <a:gd name="connsiteX71" fmla="*/ 397809 w 2218765"/>
                                                                                      <a:gd name="connsiteY71" fmla="*/ 1267804 h 2349172"/>
                                                                                      <a:gd name="connsiteX72" fmla="*/ 201706 w 2218765"/>
                                                                                      <a:gd name="connsiteY72" fmla="*/ 1419084 h 2349172"/>
                                                                                      <a:gd name="connsiteX73" fmla="*/ 207309 w 2218765"/>
                                                                                      <a:gd name="connsiteY73" fmla="*/ 1463907 h 2349172"/>
                                                                                      <a:gd name="connsiteX74" fmla="*/ 207309 w 2218765"/>
                                                                                      <a:gd name="connsiteY74" fmla="*/ 1508731 h 2349172"/>
                                                                                      <a:gd name="connsiteX75" fmla="*/ 207309 w 2218765"/>
                                                                                      <a:gd name="connsiteY75" fmla="*/ 1547951 h 2349172"/>
                                                                                      <a:gd name="connsiteX76" fmla="*/ 397809 w 2218765"/>
                                                                                      <a:gd name="connsiteY76" fmla="*/ 1699231 h 2349172"/>
                                                                                      <a:gd name="connsiteX77" fmla="*/ 381000 w 2218765"/>
                                                                                      <a:gd name="connsiteY77" fmla="*/ 1643201 h 2349172"/>
                                                                                      <a:gd name="connsiteX78" fmla="*/ 375397 w 2218765"/>
                                                                                      <a:gd name="connsiteY78" fmla="*/ 1592775 h 2349172"/>
                                                                                      <a:gd name="connsiteX79" fmla="*/ 392206 w 2218765"/>
                                                                                      <a:gd name="connsiteY79" fmla="*/ 1531143 h 2349172"/>
                                                                                      <a:gd name="connsiteX80" fmla="*/ 420221 w 2218765"/>
                                                                                      <a:gd name="connsiteY80" fmla="*/ 1497525 h 2349172"/>
                                                                                      <a:gd name="connsiteX81" fmla="*/ 487456 w 2218765"/>
                                                                                      <a:gd name="connsiteY81" fmla="*/ 1469510 h 2349172"/>
                                                                                      <a:gd name="connsiteX82" fmla="*/ 543486 w 2218765"/>
                                                                                      <a:gd name="connsiteY82" fmla="*/ 1419084 h 2349172"/>
                                                                                      <a:gd name="connsiteX83" fmla="*/ 627530 w 2218765"/>
                                                                                      <a:gd name="connsiteY83" fmla="*/ 1407878 h 2349172"/>
                                                                                      <a:gd name="connsiteX84" fmla="*/ 649941 w 2218765"/>
                                                                                      <a:gd name="connsiteY84" fmla="*/ 1391069 h 2349172"/>
                                                                                      <a:gd name="connsiteX85" fmla="*/ 666750 w 2218765"/>
                                                                                      <a:gd name="connsiteY85" fmla="*/ 1413481 h 2349172"/>
                                                                                      <a:gd name="connsiteX86" fmla="*/ 677956 w 2218765"/>
                                                                                      <a:gd name="connsiteY86" fmla="*/ 1441495 h 2349172"/>
                                                                                      <a:gd name="connsiteX87" fmla="*/ 700368 w 2218765"/>
                                                                                      <a:gd name="connsiteY87" fmla="*/ 1463907 h 2349172"/>
                                                                                      <a:gd name="connsiteX88" fmla="*/ 689162 w 2218765"/>
                                                                                      <a:gd name="connsiteY88" fmla="*/ 1503128 h 2349172"/>
                                                                                      <a:gd name="connsiteX89" fmla="*/ 689162 w 2218765"/>
                                                                                      <a:gd name="connsiteY89" fmla="*/ 1547951 h 2349172"/>
                                                                                      <a:gd name="connsiteX90" fmla="*/ 711574 w 2218765"/>
                                                                                      <a:gd name="connsiteY90" fmla="*/ 1564760 h 2349172"/>
                                                                                      <a:gd name="connsiteX91" fmla="*/ 733986 w 2218765"/>
                                                                                      <a:gd name="connsiteY91" fmla="*/ 1587172 h 2349172"/>
                                                                                      <a:gd name="connsiteX92" fmla="*/ 773206 w 2218765"/>
                                                                                      <a:gd name="connsiteY92" fmla="*/ 1581569 h 2349172"/>
                                                                                      <a:gd name="connsiteX93" fmla="*/ 767603 w 2218765"/>
                                                                                      <a:gd name="connsiteY93" fmla="*/ 1615187 h 2349172"/>
                                                                                      <a:gd name="connsiteX94" fmla="*/ 739588 w 2218765"/>
                                                                                      <a:gd name="connsiteY94" fmla="*/ 1643201 h 2349172"/>
                                                                                      <a:gd name="connsiteX95" fmla="*/ 733986 w 2218765"/>
                                                                                      <a:gd name="connsiteY95" fmla="*/ 1671216 h 2349172"/>
                                                                                      <a:gd name="connsiteX96" fmla="*/ 756397 w 2218765"/>
                                                                                      <a:gd name="connsiteY96" fmla="*/ 1699231 h 2349172"/>
                                                                                      <a:gd name="connsiteX97" fmla="*/ 801221 w 2218765"/>
                                                                                      <a:gd name="connsiteY97" fmla="*/ 1721643 h 2349172"/>
                                                                                      <a:gd name="connsiteX98" fmla="*/ 840441 w 2218765"/>
                                                                                      <a:gd name="connsiteY98" fmla="*/ 1749657 h 2349172"/>
                                                                                      <a:gd name="connsiteX99" fmla="*/ 868456 w 2218765"/>
                                                                                      <a:gd name="connsiteY99" fmla="*/ 1749657 h 2349172"/>
                                                                                      <a:gd name="connsiteX100" fmla="*/ 885265 w 2218765"/>
                                                                                      <a:gd name="connsiteY100" fmla="*/ 1788878 h 2349172"/>
                                                                                      <a:gd name="connsiteX101" fmla="*/ 885265 w 2218765"/>
                                                                                      <a:gd name="connsiteY101" fmla="*/ 1788878 h 2349172"/>
                                                                                      <a:gd name="connsiteX102" fmla="*/ 930088 w 2218765"/>
                                                                                      <a:gd name="connsiteY102" fmla="*/ 1867319 h 2349172"/>
                                                                                      <a:gd name="connsiteX103" fmla="*/ 930088 w 2218765"/>
                                                                                      <a:gd name="connsiteY103" fmla="*/ 1867319 h 2349172"/>
                                                                                      <a:gd name="connsiteX104" fmla="*/ 1014133 w 2218765"/>
                                                                                      <a:gd name="connsiteY104" fmla="*/ 1889731 h 2349172"/>
                                                                                      <a:gd name="connsiteX105" fmla="*/ 1053353 w 2218765"/>
                                                                                      <a:gd name="connsiteY105" fmla="*/ 1923348 h 2349172"/>
                                                                                      <a:gd name="connsiteX106" fmla="*/ 1081368 w 2218765"/>
                                                                                      <a:gd name="connsiteY106" fmla="*/ 1956966 h 2349172"/>
                                                                                      <a:gd name="connsiteX107" fmla="*/ 1098177 w 2218765"/>
                                                                                      <a:gd name="connsiteY107" fmla="*/ 1984981 h 2349172"/>
                                                                                      <a:gd name="connsiteX108" fmla="*/ 1092574 w 2218765"/>
                                                                                      <a:gd name="connsiteY108" fmla="*/ 2029804 h 2349172"/>
                                                                                      <a:gd name="connsiteX109" fmla="*/ 1081368 w 2218765"/>
                                                                                      <a:gd name="connsiteY109" fmla="*/ 2063422 h 2349172"/>
                                                                                      <a:gd name="connsiteX110" fmla="*/ 1098177 w 2218765"/>
                                                                                      <a:gd name="connsiteY110" fmla="*/ 2074628 h 2349172"/>
                                                                                      <a:gd name="connsiteX111" fmla="*/ 1131794 w 2218765"/>
                                                                                      <a:gd name="connsiteY111" fmla="*/ 2046613 h 2349172"/>
                                                                                      <a:gd name="connsiteX112" fmla="*/ 1154206 w 2218765"/>
                                                                                      <a:gd name="connsiteY112" fmla="*/ 2097040 h 2349172"/>
                                                                                      <a:gd name="connsiteX113" fmla="*/ 1176618 w 2218765"/>
                                                                                      <a:gd name="connsiteY113" fmla="*/ 2113848 h 2349172"/>
                                                                                      <a:gd name="connsiteX114" fmla="*/ 1182221 w 2218765"/>
                                                                                      <a:gd name="connsiteY114" fmla="*/ 2158672 h 2349172"/>
                                                                                      <a:gd name="connsiteX115" fmla="*/ 1176618 w 2218765"/>
                                                                                      <a:gd name="connsiteY115" fmla="*/ 2175481 h 2349172"/>
                                                                                      <a:gd name="connsiteX116" fmla="*/ 1154206 w 2218765"/>
                                                                                      <a:gd name="connsiteY116" fmla="*/ 2181084 h 2349172"/>
                                                                                      <a:gd name="connsiteX117" fmla="*/ 1154206 w 2218765"/>
                                                                                      <a:gd name="connsiteY117" fmla="*/ 2225907 h 2349172"/>
                                                                                      <a:gd name="connsiteX118" fmla="*/ 1148603 w 2218765"/>
                                                                                      <a:gd name="connsiteY118" fmla="*/ 2259525 h 2349172"/>
                                                                                      <a:gd name="connsiteX119" fmla="*/ 1126191 w 2218765"/>
                                                                                      <a:gd name="connsiteY119" fmla="*/ 2298745 h 2349172"/>
                                                                                      <a:gd name="connsiteX120" fmla="*/ 1148603 w 2218765"/>
                                                                                      <a:gd name="connsiteY120" fmla="*/ 2349172 h 2349172"/>
                                                                                      <a:gd name="connsiteX121" fmla="*/ 1148603 w 2218765"/>
                                                                                      <a:gd name="connsiteY121" fmla="*/ 2349172 h 2349172"/>
                                                                                      <a:gd name="connsiteX122" fmla="*/ 1232647 w 2218765"/>
                                                                                      <a:gd name="connsiteY122" fmla="*/ 2349172 h 2349172"/>
                                                                                      <a:gd name="connsiteX123" fmla="*/ 1238250 w 2218765"/>
                                                                                      <a:gd name="connsiteY123" fmla="*/ 2326760 h 2349172"/>
                                                                                      <a:gd name="connsiteX124" fmla="*/ 1238250 w 2218765"/>
                                                                                      <a:gd name="connsiteY124" fmla="*/ 2265128 h 2349172"/>
                                                                                      <a:gd name="connsiteX125" fmla="*/ 1255059 w 2218765"/>
                                                                                      <a:gd name="connsiteY125" fmla="*/ 2242716 h 2349172"/>
                                                                                      <a:gd name="connsiteX126" fmla="*/ 1316691 w 2218765"/>
                                                                                      <a:gd name="connsiteY126" fmla="*/ 2220304 h 2349172"/>
                                                                                      <a:gd name="connsiteX127" fmla="*/ 1344706 w 2218765"/>
                                                                                      <a:gd name="connsiteY127" fmla="*/ 2186687 h 2349172"/>
                                                                                      <a:gd name="connsiteX128" fmla="*/ 1378324 w 2218765"/>
                                                                                      <a:gd name="connsiteY128" fmla="*/ 2164275 h 2349172"/>
                                                                                      <a:gd name="connsiteX129" fmla="*/ 1400736 w 2218765"/>
                                                                                      <a:gd name="connsiteY129" fmla="*/ 2136260 h 2349172"/>
                                                                                      <a:gd name="connsiteX130" fmla="*/ 1445559 w 2218765"/>
                                                                                      <a:gd name="connsiteY130" fmla="*/ 2102643 h 2349172"/>
                                                                                      <a:gd name="connsiteX131" fmla="*/ 1490383 w 2218765"/>
                                                                                      <a:gd name="connsiteY131" fmla="*/ 2041010 h 2349172"/>
                                                                                      <a:gd name="connsiteX132" fmla="*/ 1501588 w 2218765"/>
                                                                                      <a:gd name="connsiteY132" fmla="*/ 2012995 h 2349172"/>
                                                                                      <a:gd name="connsiteX133" fmla="*/ 1501588 w 2218765"/>
                                                                                      <a:gd name="connsiteY133" fmla="*/ 1968172 h 2349172"/>
                                                                                      <a:gd name="connsiteX134" fmla="*/ 1563221 w 2218765"/>
                                                                                      <a:gd name="connsiteY134" fmla="*/ 1968172 h 2349172"/>
                                                                                      <a:gd name="connsiteX135" fmla="*/ 1619250 w 2218765"/>
                                                                                      <a:gd name="connsiteY135" fmla="*/ 1956966 h 2349172"/>
                                                                                      <a:gd name="connsiteX136" fmla="*/ 1619250 w 2218765"/>
                                                                                      <a:gd name="connsiteY136" fmla="*/ 1956966 h 2349172"/>
                                                                                      <a:gd name="connsiteX137" fmla="*/ 1692088 w 2218765"/>
                                                                                      <a:gd name="connsiteY137" fmla="*/ 1895334 h 2349172"/>
                                                                                      <a:gd name="connsiteX138" fmla="*/ 1725706 w 2218765"/>
                                                                                      <a:gd name="connsiteY138" fmla="*/ 1861716 h 2349172"/>
                                                                                      <a:gd name="connsiteX139" fmla="*/ 1742515 w 2218765"/>
                                                                                      <a:gd name="connsiteY139" fmla="*/ 1816893 h 2349172"/>
                                                                                      <a:gd name="connsiteX140" fmla="*/ 1725706 w 2218765"/>
                                                                                      <a:gd name="connsiteY140" fmla="*/ 1766466 h 2349172"/>
                                                                                      <a:gd name="connsiteX141" fmla="*/ 1759324 w 2218765"/>
                                                                                      <a:gd name="connsiteY141" fmla="*/ 1704834 h 2349172"/>
                                                                                      <a:gd name="connsiteX142" fmla="*/ 1792941 w 2218765"/>
                                                                                      <a:gd name="connsiteY142" fmla="*/ 1710437 h 2349172"/>
                                                                                      <a:gd name="connsiteX143" fmla="*/ 1815353 w 2218765"/>
                                                                                      <a:gd name="connsiteY143" fmla="*/ 1738451 h 2349172"/>
                                                                                      <a:gd name="connsiteX144" fmla="*/ 1865780 w 2218765"/>
                                                                                      <a:gd name="connsiteY144" fmla="*/ 1744054 h 2349172"/>
                                                                                      <a:gd name="connsiteX145" fmla="*/ 1921809 w 2218765"/>
                                                                                      <a:gd name="connsiteY145" fmla="*/ 1727245 h 2349172"/>
                                                                                      <a:gd name="connsiteX146" fmla="*/ 1961030 w 2218765"/>
                                                                                      <a:gd name="connsiteY146" fmla="*/ 1749657 h 2349172"/>
                                                                                      <a:gd name="connsiteX147" fmla="*/ 2000250 w 2218765"/>
                                                                                      <a:gd name="connsiteY147" fmla="*/ 1721643 h 2349172"/>
                                                                                      <a:gd name="connsiteX148" fmla="*/ 2078691 w 2218765"/>
                                                                                      <a:gd name="connsiteY148" fmla="*/ 1699231 h 2349172"/>
                                                                                      <a:gd name="connsiteX149" fmla="*/ 2117912 w 2218765"/>
                                                                                      <a:gd name="connsiteY149" fmla="*/ 1665613 h 2349172"/>
                                                                                      <a:gd name="connsiteX150" fmla="*/ 2117912 w 2218765"/>
                                                                                      <a:gd name="connsiteY150" fmla="*/ 1665613 h 2349172"/>
                                                                                      <a:gd name="connsiteX151" fmla="*/ 2179544 w 2218765"/>
                                                                                      <a:gd name="connsiteY151" fmla="*/ 1643201 h 2349172"/>
                                                                                      <a:gd name="connsiteX152" fmla="*/ 2185147 w 2218765"/>
                                                                                      <a:gd name="connsiteY152" fmla="*/ 1598378 h 2349172"/>
                                                                                      <a:gd name="connsiteX153" fmla="*/ 2190750 w 2218765"/>
                                                                                      <a:gd name="connsiteY153" fmla="*/ 1553554 h 2349172"/>
                                                                                      <a:gd name="connsiteX154" fmla="*/ 2218765 w 2218765"/>
                                                                                      <a:gd name="connsiteY154" fmla="*/ 1559157 h 2349172"/>
                                                                                      <a:gd name="connsiteX155" fmla="*/ 2218765 w 2218765"/>
                                                                                      <a:gd name="connsiteY155" fmla="*/ 1491922 h 2349172"/>
                                                                                      <a:gd name="connsiteX156" fmla="*/ 2207559 w 2218765"/>
                                                                                      <a:gd name="connsiteY156" fmla="*/ 1424687 h 2349172"/>
                                                                                      <a:gd name="connsiteX157" fmla="*/ 2151530 w 2218765"/>
                                                                                      <a:gd name="connsiteY157" fmla="*/ 1374260 h 2349172"/>
                                                                                      <a:gd name="connsiteX158" fmla="*/ 2109787 w 2218765"/>
                                                                                      <a:gd name="connsiteY158" fmla="*/ 1335040 h 2349172"/>
                                                                                      <a:gd name="connsiteX159" fmla="*/ 2067486 w 2218765"/>
                                                                                      <a:gd name="connsiteY159" fmla="*/ 1256598 h 2349172"/>
                                                                                      <a:gd name="connsiteX160" fmla="*/ 1961030 w 2218765"/>
                                                                                      <a:gd name="connsiteY160" fmla="*/ 1234187 h 2349172"/>
                                                                                      <a:gd name="connsiteX161" fmla="*/ 1921809 w 2218765"/>
                                                                                      <a:gd name="connsiteY161" fmla="*/ 1206172 h 2349172"/>
                                                                                      <a:gd name="connsiteX162" fmla="*/ 1849672 w 2218765"/>
                                                                                      <a:gd name="connsiteY162" fmla="*/ 1170173 h 2349172"/>
                                                                                      <a:gd name="connsiteX163" fmla="*/ 1839306 w 2218765"/>
                                                                                      <a:gd name="connsiteY163" fmla="*/ 1127731 h 2349172"/>
                                                                                      <a:gd name="connsiteX164" fmla="*/ 1836084 w 2218765"/>
                                                                                      <a:gd name="connsiteY164" fmla="*/ 976451 h 2349172"/>
                                                                                      <a:gd name="connsiteX165" fmla="*/ 1731169 w 2218765"/>
                                                                                      <a:gd name="connsiteY165" fmla="*/ 963705 h 2349172"/>
                                                                                      <a:gd name="connsiteX166" fmla="*/ 1725706 w 2218765"/>
                                                                                      <a:gd name="connsiteY166" fmla="*/ 931628 h 2349172"/>
                                                                                      <a:gd name="connsiteX167" fmla="*/ 1714500 w 2218765"/>
                                                                                      <a:gd name="connsiteY167" fmla="*/ 898010 h 2349172"/>
                                                                                      <a:gd name="connsiteX168" fmla="*/ 1671218 w 2218765"/>
                                                                                      <a:gd name="connsiteY168" fmla="*/ 873216 h 2349172"/>
                                                                                      <a:gd name="connsiteX169" fmla="*/ 1637599 w 2218765"/>
                                                                                      <a:gd name="connsiteY169" fmla="*/ 836378 h 2349172"/>
                                                                                      <a:gd name="connsiteX170" fmla="*/ 1647265 w 2218765"/>
                                                                                      <a:gd name="connsiteY170" fmla="*/ 757937 h 2349172"/>
                                                                                      <a:gd name="connsiteX171" fmla="*/ 1647265 w 2218765"/>
                                                                                      <a:gd name="connsiteY171" fmla="*/ 673893 h 2349172"/>
                                                                                      <a:gd name="connsiteX172" fmla="*/ 1636059 w 2218765"/>
                                                                                      <a:gd name="connsiteY172" fmla="*/ 645878 h 2349172"/>
                                                                                      <a:gd name="connsiteX173" fmla="*/ 1596838 w 2218765"/>
                                                                                      <a:gd name="connsiteY173" fmla="*/ 634672 h 2349172"/>
                                                                                      <a:gd name="connsiteX174" fmla="*/ 1490383 w 2218765"/>
                                                                                      <a:gd name="connsiteY174" fmla="*/ 589848 h 23491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2218765" h="2349172">
                                                                                        <a:moveTo>
                                                                                          <a:pt x="1490383" y="589848"/>
                                                                                        </a:moveTo>
                                                                                        <a:lnTo>
                                                                                          <a:pt x="1355912" y="679495"/>
                                                                                        </a:lnTo>
                                                                                        <a:lnTo>
                                                                                          <a:pt x="1305486" y="612260"/>
                                                                                        </a:lnTo>
                                                                                        <a:lnTo>
                                                                                          <a:pt x="1283074" y="567437"/>
                                                                                        </a:lnTo>
                                                                                        <a:lnTo>
                                                                                          <a:pt x="1283074" y="557912"/>
                                                                                        </a:lnTo>
                                                                                        <a:lnTo>
                                                                                          <a:pt x="1215838" y="550628"/>
                                                                                        </a:lnTo>
                                                                                        <a:lnTo>
                                                                                          <a:pt x="1158968" y="552169"/>
                                                                                        </a:lnTo>
                                                                                        <a:lnTo>
                                                                                          <a:pt x="1137397" y="567437"/>
                                                                                        </a:lnTo>
                                                                                        <a:lnTo>
                                                                                          <a:pt x="1110923" y="548246"/>
                                                                                        </a:lnTo>
                                                                                        <a:lnTo>
                                                                                          <a:pt x="1074084" y="449775"/>
                                                                                        </a:lnTo>
                                                                                        <a:lnTo>
                                                                                          <a:pt x="1058956" y="393745"/>
                                                                                        </a:lnTo>
                                                                                        <a:lnTo>
                                                                                          <a:pt x="1038084" y="296954"/>
                                                                                        </a:lnTo>
                                                                                        <a:lnTo>
                                                                                          <a:pt x="997324" y="225657"/>
                                                                                        </a:lnTo>
                                                                                        <a:lnTo>
                                                                                          <a:pt x="974912" y="169628"/>
                                                                                        </a:lnTo>
                                                                                        <a:lnTo>
                                                                                          <a:pt x="930228" y="111918"/>
                                                                                        </a:lnTo>
                                                                                        <a:lnTo>
                                                                                          <a:pt x="913280" y="107995"/>
                                                                                        </a:lnTo>
                                                                                        <a:lnTo>
                                                                                          <a:pt x="795618" y="1540"/>
                                                                                        </a:lnTo>
                                                                                        <a:lnTo>
                                                                                          <a:pt x="778809" y="1540"/>
                                                                                        </a:lnTo>
                                                                                        <a:lnTo>
                                                                                          <a:pt x="784412" y="57569"/>
                                                                                        </a:lnTo>
                                                                                        <a:lnTo>
                                                                                          <a:pt x="767603" y="96790"/>
                                                                                        </a:lnTo>
                                                                                        <a:lnTo>
                                                                                          <a:pt x="694765" y="74378"/>
                                                                                        </a:lnTo>
                                                                                        <a:lnTo>
                                                                                          <a:pt x="597834" y="25632"/>
                                                                                        </a:lnTo>
                                                                                        <a:lnTo>
                                                                                          <a:pt x="516031" y="0"/>
                                                                                        </a:lnTo>
                                                                                        <a:lnTo>
                                                                                          <a:pt x="465044" y="7143"/>
                                                                                        </a:lnTo>
                                                                                        <a:lnTo>
                                                                                          <a:pt x="409015" y="46363"/>
                                                                                        </a:lnTo>
                                                                                        <a:lnTo>
                                                                                          <a:pt x="397809" y="119201"/>
                                                                                        </a:lnTo>
                                                                                        <a:lnTo>
                                                                                          <a:pt x="381000" y="158422"/>
                                                                                        </a:lnTo>
                                                                                        <a:lnTo>
                                                                                          <a:pt x="375397" y="203245"/>
                                                                                        </a:lnTo>
                                                                                        <a:lnTo>
                                                                                          <a:pt x="375397" y="231260"/>
                                                                                        </a:lnTo>
                                                                                        <a:lnTo>
                                                                                          <a:pt x="341780" y="220054"/>
                                                                                        </a:lnTo>
                                                                                        <a:lnTo>
                                                                                          <a:pt x="324971" y="197643"/>
                                                                                        </a:lnTo>
                                                                                        <a:lnTo>
                                                                                          <a:pt x="313765" y="180834"/>
                                                                                        </a:lnTo>
                                                                                        <a:lnTo>
                                                                                          <a:pt x="302559" y="203245"/>
                                                                                        </a:lnTo>
                                                                                        <a:lnTo>
                                                                                          <a:pt x="319368" y="242466"/>
                                                                                        </a:lnTo>
                                                                                        <a:lnTo>
                                                                                          <a:pt x="341780" y="281687"/>
                                                                                        </a:lnTo>
                                                                                        <a:lnTo>
                                                                                          <a:pt x="386603" y="298495"/>
                                                                                        </a:lnTo>
                                                                                        <a:lnTo>
                                                                                          <a:pt x="437030" y="292893"/>
                                                                                        </a:lnTo>
                                                                                        <a:lnTo>
                                                                                          <a:pt x="448236" y="348922"/>
                                                                                        </a:lnTo>
                                                                                        <a:lnTo>
                                                                                          <a:pt x="448236" y="348922"/>
                                                                                        </a:lnTo>
                                                                                        <a:lnTo>
                                                                                          <a:pt x="481853" y="427363"/>
                                                                                        </a:lnTo>
                                                                                        <a:lnTo>
                                                                                          <a:pt x="515471" y="455378"/>
                                                                                        </a:lnTo>
                                                                                        <a:lnTo>
                                                                                          <a:pt x="560294" y="455378"/>
                                                                                        </a:lnTo>
                                                                                        <a:lnTo>
                                                                                          <a:pt x="565897" y="505804"/>
                                                                                        </a:lnTo>
                                                                                        <a:lnTo>
                                                                                          <a:pt x="565897" y="567437"/>
                                                                                        </a:lnTo>
                                                                                        <a:lnTo>
                                                                                          <a:pt x="571500" y="617863"/>
                                                                                        </a:lnTo>
                                                                                        <a:lnTo>
                                                                                          <a:pt x="588309" y="640275"/>
                                                                                        </a:lnTo>
                                                                                        <a:lnTo>
                                                                                          <a:pt x="571500" y="696304"/>
                                                                                        </a:lnTo>
                                                                                        <a:lnTo>
                                                                                          <a:pt x="565897" y="741128"/>
                                                                                        </a:lnTo>
                                                                                        <a:lnTo>
                                                                                          <a:pt x="565897" y="802760"/>
                                                                                        </a:lnTo>
                                                                                        <a:lnTo>
                                                                                          <a:pt x="530740" y="878819"/>
                                                                                        </a:lnTo>
                                                                                        <a:lnTo>
                                                                                          <a:pt x="509868" y="920422"/>
                                                                                        </a:lnTo>
                                                                                        <a:lnTo>
                                                                                          <a:pt x="487456" y="948437"/>
                                                                                        </a:lnTo>
                                                                                        <a:lnTo>
                                                                                          <a:pt x="437030" y="937231"/>
                                                                                        </a:lnTo>
                                                                                        <a:lnTo>
                                                                                          <a:pt x="403412" y="937231"/>
                                                                                        </a:lnTo>
                                                                                        <a:lnTo>
                                                                                          <a:pt x="386603" y="892407"/>
                                                                                        </a:lnTo>
                                                                                        <a:lnTo>
                                                                                          <a:pt x="364191" y="903613"/>
                                                                                        </a:lnTo>
                                                                                        <a:lnTo>
                                                                                          <a:pt x="341780" y="942834"/>
                                                                                        </a:lnTo>
                                                                                        <a:lnTo>
                                                                                          <a:pt x="313765" y="942834"/>
                                                                                        </a:lnTo>
                                                                                        <a:lnTo>
                                                                                          <a:pt x="324971" y="982054"/>
                                                                                        </a:lnTo>
                                                                                        <a:lnTo>
                                                                                          <a:pt x="302559" y="1010069"/>
                                                                                        </a:lnTo>
                                                                                        <a:lnTo>
                                                                                          <a:pt x="268941" y="1010069"/>
                                                                                        </a:lnTo>
                                                                                        <a:lnTo>
                                                                                          <a:pt x="268941" y="959643"/>
                                                                                        </a:lnTo>
                                                                                        <a:lnTo>
                                                                                          <a:pt x="268941" y="937231"/>
                                                                                        </a:lnTo>
                                                                                        <a:lnTo>
                                                                                          <a:pt x="252133" y="965245"/>
                                                                                        </a:lnTo>
                                                                                        <a:lnTo>
                                                                                          <a:pt x="218515" y="1004466"/>
                                                                                        </a:lnTo>
                                                                                        <a:lnTo>
                                                                                          <a:pt x="179294" y="1010069"/>
                                                                                        </a:lnTo>
                                                                                        <a:lnTo>
                                                                                          <a:pt x="0" y="1155745"/>
                                                                                        </a:lnTo>
                                                                                        <a:lnTo>
                                                                                          <a:pt x="0" y="1172554"/>
                                                                                        </a:lnTo>
                                                                                        <a:lnTo>
                                                                                          <a:pt x="11206" y="1250995"/>
                                                                                        </a:lnTo>
                                                                                        <a:lnTo>
                                                                                          <a:pt x="39221" y="1318231"/>
                                                                                        </a:lnTo>
                                                                                        <a:lnTo>
                                                                                          <a:pt x="117662" y="1307025"/>
                                                                                        </a:lnTo>
                                                                                        <a:lnTo>
                                                                                          <a:pt x="397809" y="1267804"/>
                                                                                        </a:lnTo>
                                                                                        <a:lnTo>
                                                                                          <a:pt x="201706" y="1419084"/>
                                                                                        </a:lnTo>
                                                                                        <a:lnTo>
                                                                                          <a:pt x="207309" y="1463907"/>
                                                                                        </a:lnTo>
                                                                                        <a:lnTo>
                                                                                          <a:pt x="207309" y="1508731"/>
                                                                                        </a:lnTo>
                                                                                        <a:lnTo>
                                                                                          <a:pt x="207309" y="1547951"/>
                                                                                        </a:lnTo>
                                                                                        <a:lnTo>
                                                                                          <a:pt x="397809" y="1699231"/>
                                                                                        </a:lnTo>
                                                                                        <a:lnTo>
                                                                                          <a:pt x="381000" y="1643201"/>
                                                                                        </a:lnTo>
                                                                                        <a:lnTo>
                                                                                          <a:pt x="375397" y="1592775"/>
                                                                                        </a:lnTo>
                                                                                        <a:lnTo>
                                                                                          <a:pt x="392206" y="1531143"/>
                                                                                        </a:lnTo>
                                                                                        <a:lnTo>
                                                                                          <a:pt x="420221" y="1497525"/>
                                                                                        </a:lnTo>
                                                                                        <a:lnTo>
                                                                                          <a:pt x="487456" y="1469510"/>
                                                                                        </a:lnTo>
                                                                                        <a:lnTo>
                                                                                          <a:pt x="543486" y="1419084"/>
                                                                                        </a:lnTo>
                                                                                        <a:lnTo>
                                                                                          <a:pt x="627530" y="1407878"/>
                                                                                        </a:lnTo>
                                                                                        <a:lnTo>
                                                                                          <a:pt x="649941" y="1391069"/>
                                                                                        </a:lnTo>
                                                                                        <a:lnTo>
                                                                                          <a:pt x="666750" y="1413481"/>
                                                                                        </a:lnTo>
                                                                                        <a:lnTo>
                                                                                          <a:pt x="677956" y="1441495"/>
                                                                                        </a:lnTo>
                                                                                        <a:lnTo>
                                                                                          <a:pt x="700368" y="1463907"/>
                                                                                        </a:lnTo>
                                                                                        <a:lnTo>
                                                                                          <a:pt x="689162" y="1503128"/>
                                                                                        </a:lnTo>
                                                                                        <a:lnTo>
                                                                                          <a:pt x="689162" y="1547951"/>
                                                                                        </a:lnTo>
                                                                                        <a:lnTo>
                                                                                          <a:pt x="711574" y="1564760"/>
                                                                                        </a:lnTo>
                                                                                        <a:lnTo>
                                                                                          <a:pt x="733986" y="1587172"/>
                                                                                        </a:lnTo>
                                                                                        <a:lnTo>
                                                                                          <a:pt x="773206" y="1581569"/>
                                                                                        </a:lnTo>
                                                                                        <a:lnTo>
                                                                                          <a:pt x="767603" y="1615187"/>
                                                                                        </a:lnTo>
                                                                                        <a:lnTo>
                                                                                          <a:pt x="739588" y="1643201"/>
                                                                                        </a:lnTo>
                                                                                        <a:lnTo>
                                                                                          <a:pt x="733986" y="1671216"/>
                                                                                        </a:lnTo>
                                                                                        <a:lnTo>
                                                                                          <a:pt x="756397" y="1699231"/>
                                                                                        </a:lnTo>
                                                                                        <a:lnTo>
                                                                                          <a:pt x="801221" y="1721643"/>
                                                                                        </a:lnTo>
                                                                                        <a:lnTo>
                                                                                          <a:pt x="840441" y="1749657"/>
                                                                                        </a:lnTo>
                                                                                        <a:lnTo>
                                                                                          <a:pt x="868456" y="1749657"/>
                                                                                        </a:lnTo>
                                                                                        <a:lnTo>
                                                                                          <a:pt x="885265" y="1788878"/>
                                                                                        </a:lnTo>
                                                                                        <a:lnTo>
                                                                                          <a:pt x="885265" y="1788878"/>
                                                                                        </a:lnTo>
                                                                                        <a:lnTo>
                                                                                          <a:pt x="930088" y="1867319"/>
                                                                                        </a:lnTo>
                                                                                        <a:lnTo>
                                                                                          <a:pt x="930088" y="1867319"/>
                                                                                        </a:lnTo>
                                                                                        <a:lnTo>
                                                                                          <a:pt x="1014133" y="1889731"/>
                                                                                        </a:lnTo>
                                                                                        <a:lnTo>
                                                                                          <a:pt x="1053353" y="1923348"/>
                                                                                        </a:lnTo>
                                                                                        <a:lnTo>
                                                                                          <a:pt x="1081368" y="1956966"/>
                                                                                        </a:lnTo>
                                                                                        <a:lnTo>
                                                                                          <a:pt x="1098177" y="1984981"/>
                                                                                        </a:lnTo>
                                                                                        <a:lnTo>
                                                                                          <a:pt x="1092574" y="2029804"/>
                                                                                        </a:lnTo>
                                                                                        <a:lnTo>
                                                                                          <a:pt x="1081368" y="2063422"/>
                                                                                        </a:lnTo>
                                                                                        <a:lnTo>
                                                                                          <a:pt x="1098177" y="2074628"/>
                                                                                        </a:lnTo>
                                                                                        <a:lnTo>
                                                                                          <a:pt x="1131794" y="2046613"/>
                                                                                        </a:lnTo>
                                                                                        <a:lnTo>
                                                                                          <a:pt x="1154206" y="2097040"/>
                                                                                        </a:lnTo>
                                                                                        <a:lnTo>
                                                                                          <a:pt x="1176618" y="2113848"/>
                                                                                        </a:lnTo>
                                                                                        <a:lnTo>
                                                                                          <a:pt x="1182221" y="2158672"/>
                                                                                        </a:lnTo>
                                                                                        <a:lnTo>
                                                                                          <a:pt x="1176618" y="2175481"/>
                                                                                        </a:lnTo>
                                                                                        <a:lnTo>
                                                                                          <a:pt x="1154206" y="2181084"/>
                                                                                        </a:lnTo>
                                                                                        <a:lnTo>
                                                                                          <a:pt x="1154206" y="2225907"/>
                                                                                        </a:lnTo>
                                                                                        <a:lnTo>
                                                                                          <a:pt x="1148603" y="2259525"/>
                                                                                        </a:lnTo>
                                                                                        <a:lnTo>
                                                                                          <a:pt x="1126191" y="2298745"/>
                                                                                        </a:lnTo>
                                                                                        <a:lnTo>
                                                                                          <a:pt x="1148603" y="2349172"/>
                                                                                        </a:lnTo>
                                                                                        <a:lnTo>
                                                                                          <a:pt x="1148603" y="2349172"/>
                                                                                        </a:lnTo>
                                                                                        <a:lnTo>
                                                                                          <a:pt x="1232647" y="2349172"/>
                                                                                        </a:lnTo>
                                                                                        <a:lnTo>
                                                                                          <a:pt x="1238250" y="2326760"/>
                                                                                        </a:lnTo>
                                                                                        <a:lnTo>
                                                                                          <a:pt x="1238250" y="2265128"/>
                                                                                        </a:lnTo>
                                                                                        <a:lnTo>
                                                                                          <a:pt x="1255059" y="2242716"/>
                                                                                        </a:lnTo>
                                                                                        <a:lnTo>
                                                                                          <a:pt x="1316691" y="2220304"/>
                                                                                        </a:lnTo>
                                                                                        <a:lnTo>
                                                                                          <a:pt x="1344706" y="2186687"/>
                                                                                        </a:lnTo>
                                                                                        <a:lnTo>
                                                                                          <a:pt x="1378324" y="2164275"/>
                                                                                        </a:lnTo>
                                                                                        <a:lnTo>
                                                                                          <a:pt x="1400736" y="2136260"/>
                                                                                        </a:lnTo>
                                                                                        <a:lnTo>
                                                                                          <a:pt x="1445559" y="2102643"/>
                                                                                        </a:lnTo>
                                                                                        <a:lnTo>
                                                                                          <a:pt x="1490383" y="2041010"/>
                                                                                        </a:lnTo>
                                                                                        <a:lnTo>
                                                                                          <a:pt x="1501588" y="2012995"/>
                                                                                        </a:lnTo>
                                                                                        <a:lnTo>
                                                                                          <a:pt x="1501588" y="1968172"/>
                                                                                        </a:lnTo>
                                                                                        <a:lnTo>
                                                                                          <a:pt x="1563221" y="1968172"/>
                                                                                        </a:lnTo>
                                                                                        <a:lnTo>
                                                                                          <a:pt x="1619250" y="1956966"/>
                                                                                        </a:lnTo>
                                                                                        <a:lnTo>
                                                                                          <a:pt x="1619250" y="1956966"/>
                                                                                        </a:lnTo>
                                                                                        <a:lnTo>
                                                                                          <a:pt x="1692088" y="1895334"/>
                                                                                        </a:lnTo>
                                                                                        <a:lnTo>
                                                                                          <a:pt x="1725706" y="1861716"/>
                                                                                        </a:lnTo>
                                                                                        <a:lnTo>
                                                                                          <a:pt x="1742515" y="1816893"/>
                                                                                        </a:lnTo>
                                                                                        <a:lnTo>
                                                                                          <a:pt x="1725706" y="1766466"/>
                                                                                        </a:lnTo>
                                                                                        <a:lnTo>
                                                                                          <a:pt x="1759324" y="1704834"/>
                                                                                        </a:lnTo>
                                                                                        <a:lnTo>
                                                                                          <a:pt x="1792941" y="1710437"/>
                                                                                        </a:lnTo>
                                                                                        <a:lnTo>
                                                                                          <a:pt x="1815353" y="1738451"/>
                                                                                        </a:lnTo>
                                                                                        <a:lnTo>
                                                                                          <a:pt x="1865780" y="1744054"/>
                                                                                        </a:lnTo>
                                                                                        <a:lnTo>
                                                                                          <a:pt x="1921809" y="1727245"/>
                                                                                        </a:lnTo>
                                                                                        <a:lnTo>
                                                                                          <a:pt x="1961030" y="1749657"/>
                                                                                        </a:lnTo>
                                                                                        <a:lnTo>
                                                                                          <a:pt x="2000250" y="1721643"/>
                                                                                        </a:lnTo>
                                                                                        <a:lnTo>
                                                                                          <a:pt x="2078691" y="1699231"/>
                                                                                        </a:lnTo>
                                                                                        <a:lnTo>
                                                                                          <a:pt x="2117912" y="1665613"/>
                                                                                        </a:lnTo>
                                                                                        <a:lnTo>
                                                                                          <a:pt x="2117912" y="1665613"/>
                                                                                        </a:lnTo>
                                                                                        <a:lnTo>
                                                                                          <a:pt x="2179544" y="1643201"/>
                                                                                        </a:lnTo>
                                                                                        <a:lnTo>
                                                                                          <a:pt x="2185147" y="1598378"/>
                                                                                        </a:lnTo>
                                                                                        <a:lnTo>
                                                                                          <a:pt x="2190750" y="1553554"/>
                                                                                        </a:lnTo>
                                                                                        <a:lnTo>
                                                                                          <a:pt x="2218765" y="1559157"/>
                                                                                        </a:lnTo>
                                                                                        <a:lnTo>
                                                                                          <a:pt x="2218765" y="1491922"/>
                                                                                        </a:lnTo>
                                                                                        <a:lnTo>
                                                                                          <a:pt x="2207559" y="1424687"/>
                                                                                        </a:lnTo>
                                                                                        <a:lnTo>
                                                                                          <a:pt x="2151530" y="1374260"/>
                                                                                        </a:lnTo>
                                                                                        <a:lnTo>
                                                                                          <a:pt x="2109787" y="1335040"/>
                                                                                        </a:lnTo>
                                                                                        <a:lnTo>
                                                                                          <a:pt x="2067486" y="1256598"/>
                                                                                        </a:lnTo>
                                                                                        <a:lnTo>
                                                                                          <a:pt x="1961030" y="1234187"/>
                                                                                        </a:lnTo>
                                                                                        <a:lnTo>
                                                                                          <a:pt x="1921809" y="1206172"/>
                                                                                        </a:lnTo>
                                                                                        <a:lnTo>
                                                                                          <a:pt x="1849672" y="1170173"/>
                                                                                        </a:lnTo>
                                                                                        <a:cubicBezTo>
                                                                                          <a:pt x="1850186" y="1155232"/>
                                                                                          <a:pt x="1838792" y="1142672"/>
                                                                                          <a:pt x="1839306" y="1127731"/>
                                                                                        </a:cubicBezTo>
                                                                                        <a:lnTo>
                                                                                          <a:pt x="1836084" y="976451"/>
                                                                                        </a:lnTo>
                                                                                        <a:lnTo>
                                                                                          <a:pt x="1731169" y="963705"/>
                                                                                        </a:lnTo>
                                                                                        <a:lnTo>
                                                                                          <a:pt x="1725706" y="931628"/>
                                                                                        </a:lnTo>
                                                                                        <a:lnTo>
                                                                                          <a:pt x="1714500" y="898010"/>
                                                                                        </a:lnTo>
                                                                                        <a:lnTo>
                                                                                          <a:pt x="1671218" y="873216"/>
                                                                                        </a:lnTo>
                                                                                        <a:lnTo>
                                                                                          <a:pt x="1637599" y="836378"/>
                                                                                        </a:lnTo>
                                                                                        <a:lnTo>
                                                                                          <a:pt x="1647265" y="757937"/>
                                                                                        </a:lnTo>
                                                                                        <a:lnTo>
                                                                                          <a:pt x="1647265" y="673893"/>
                                                                                        </a:lnTo>
                                                                                        <a:lnTo>
                                                                                          <a:pt x="1636059" y="645878"/>
                                                                                        </a:lnTo>
                                                                                        <a:lnTo>
                                                                                          <a:pt x="1596838" y="634672"/>
                                                                                        </a:lnTo>
                                                                                        <a:lnTo>
                                                                                          <a:pt x="1490383" y="589848"/>
                                                                                        </a:lnTo>
                                                                                        <a:close/>
                                                                                      </a:path>
                                                                                    </a:pathLst>
                                                                                  </a:custGeom>
                                                                                  <a:solidFill>
                                                                                    <a:srgbClr val="00B05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2" name="Forma libre: forma 111">
                                                                                    <a:extLst>
                                                                                      <a:ext uri="{FF2B5EF4-FFF2-40B4-BE49-F238E27FC236}">
                                                                                        <a16:creationId xmlns:a16="http://schemas.microsoft.com/office/drawing/2014/main" id="{D736918C-90F5-EE59-2D18-3A2FC0644461}"/>
                                                                                      </a:ext>
                                                                                    </a:extLst>
                                                                                  </xdr:cNvPr>
                                                                                  <xdr:cNvSpPr/>
                                                                                </xdr:nvSpPr>
                                                                                <xdr:spPr>
                                                                                  <a:xfrm>
                                                                                    <a:off x="6381499" y="3418974"/>
                                                                                    <a:ext cx="1431632" cy="1970171"/>
                                                                                  </a:xfrm>
                                                                                  <a:custGeom>
                                                                                    <a:avLst/>
                                                                                    <a:gdLst>
                                                                                      <a:gd name="connsiteX0" fmla="*/ 1288381 w 1438776"/>
                                                                                      <a:gd name="connsiteY0" fmla="*/ 35092 h 1970171"/>
                                                                                      <a:gd name="connsiteX1" fmla="*/ 1188118 w 1438776"/>
                                                                                      <a:gd name="connsiteY1" fmla="*/ 65171 h 1970171"/>
                                                                                      <a:gd name="connsiteX2" fmla="*/ 1102895 w 1438776"/>
                                                                                      <a:gd name="connsiteY2" fmla="*/ 75197 h 1970171"/>
                                                                                      <a:gd name="connsiteX3" fmla="*/ 1062789 w 1438776"/>
                                                                                      <a:gd name="connsiteY3" fmla="*/ 50131 h 1970171"/>
                                                                                      <a:gd name="connsiteX4" fmla="*/ 962526 w 1438776"/>
                                                                                      <a:gd name="connsiteY4" fmla="*/ 50131 h 1970171"/>
                                                                                      <a:gd name="connsiteX5" fmla="*/ 847224 w 1438776"/>
                                                                                      <a:gd name="connsiteY5" fmla="*/ 40105 h 1970171"/>
                                                                                      <a:gd name="connsiteX6" fmla="*/ 716881 w 1438776"/>
                                                                                      <a:gd name="connsiteY6" fmla="*/ 10026 h 1970171"/>
                                                                                      <a:gd name="connsiteX7" fmla="*/ 696829 w 1438776"/>
                                                                                      <a:gd name="connsiteY7" fmla="*/ 0 h 1970171"/>
                                                                                      <a:gd name="connsiteX8" fmla="*/ 686802 w 1438776"/>
                                                                                      <a:gd name="connsiteY8" fmla="*/ 55144 h 1970171"/>
                                                                                      <a:gd name="connsiteX9" fmla="*/ 686802 w 1438776"/>
                                                                                      <a:gd name="connsiteY9" fmla="*/ 55144 h 1970171"/>
                                                                                      <a:gd name="connsiteX10" fmla="*/ 701842 w 1438776"/>
                                                                                      <a:gd name="connsiteY10" fmla="*/ 130342 h 1970171"/>
                                                                                      <a:gd name="connsiteX11" fmla="*/ 706855 w 1438776"/>
                                                                                      <a:gd name="connsiteY11" fmla="*/ 145381 h 1970171"/>
                                                                                      <a:gd name="connsiteX12" fmla="*/ 681789 w 1438776"/>
                                                                                      <a:gd name="connsiteY12" fmla="*/ 185487 h 1970171"/>
                                                                                      <a:gd name="connsiteX13" fmla="*/ 656724 w 1438776"/>
                                                                                      <a:gd name="connsiteY13" fmla="*/ 225592 h 1970171"/>
                                                                                      <a:gd name="connsiteX14" fmla="*/ 616618 w 1438776"/>
                                                                                      <a:gd name="connsiteY14" fmla="*/ 175460 h 1970171"/>
                                                                                      <a:gd name="connsiteX15" fmla="*/ 546434 w 1438776"/>
                                                                                      <a:gd name="connsiteY15" fmla="*/ 200526 h 1970171"/>
                                                                                      <a:gd name="connsiteX16" fmla="*/ 486276 w 1438776"/>
                                                                                      <a:gd name="connsiteY16" fmla="*/ 245644 h 1970171"/>
                                                                                      <a:gd name="connsiteX17" fmla="*/ 431131 w 1438776"/>
                                                                                      <a:gd name="connsiteY17" fmla="*/ 260684 h 1970171"/>
                                                                                      <a:gd name="connsiteX18" fmla="*/ 310816 w 1438776"/>
                                                                                      <a:gd name="connsiteY18" fmla="*/ 265697 h 1970171"/>
                                                                                      <a:gd name="connsiteX19" fmla="*/ 275724 w 1438776"/>
                                                                                      <a:gd name="connsiteY19" fmla="*/ 280737 h 1970171"/>
                                                                                      <a:gd name="connsiteX20" fmla="*/ 225592 w 1438776"/>
                                                                                      <a:gd name="connsiteY20" fmla="*/ 285750 h 1970171"/>
                                                                                      <a:gd name="connsiteX21" fmla="*/ 170447 w 1438776"/>
                                                                                      <a:gd name="connsiteY21" fmla="*/ 325855 h 1970171"/>
                                                                                      <a:gd name="connsiteX22" fmla="*/ 150395 w 1438776"/>
                                                                                      <a:gd name="connsiteY22" fmla="*/ 370973 h 1970171"/>
                                                                                      <a:gd name="connsiteX23" fmla="*/ 165434 w 1438776"/>
                                                                                      <a:gd name="connsiteY23" fmla="*/ 401052 h 1970171"/>
                                                                                      <a:gd name="connsiteX24" fmla="*/ 175460 w 1438776"/>
                                                                                      <a:gd name="connsiteY24" fmla="*/ 436144 h 1970171"/>
                                                                                      <a:gd name="connsiteX25" fmla="*/ 225592 w 1438776"/>
                                                                                      <a:gd name="connsiteY25" fmla="*/ 446171 h 1970171"/>
                                                                                      <a:gd name="connsiteX26" fmla="*/ 235618 w 1438776"/>
                                                                                      <a:gd name="connsiteY26" fmla="*/ 511342 h 1970171"/>
                                                                                      <a:gd name="connsiteX27" fmla="*/ 245645 w 1438776"/>
                                                                                      <a:gd name="connsiteY27" fmla="*/ 576513 h 1970171"/>
                                                                                      <a:gd name="connsiteX28" fmla="*/ 245645 w 1438776"/>
                                                                                      <a:gd name="connsiteY28" fmla="*/ 576513 h 1970171"/>
                                                                                      <a:gd name="connsiteX29" fmla="*/ 270710 w 1438776"/>
                                                                                      <a:gd name="connsiteY29" fmla="*/ 666750 h 1970171"/>
                                                                                      <a:gd name="connsiteX30" fmla="*/ 310816 w 1438776"/>
                                                                                      <a:gd name="connsiteY30" fmla="*/ 691815 h 1970171"/>
                                                                                      <a:gd name="connsiteX31" fmla="*/ 330868 w 1438776"/>
                                                                                      <a:gd name="connsiteY31" fmla="*/ 751973 h 1970171"/>
                                                                                      <a:gd name="connsiteX32" fmla="*/ 325855 w 1438776"/>
                                                                                      <a:gd name="connsiteY32" fmla="*/ 827171 h 1970171"/>
                                                                                      <a:gd name="connsiteX33" fmla="*/ 315829 w 1438776"/>
                                                                                      <a:gd name="connsiteY33" fmla="*/ 887329 h 1970171"/>
                                                                                      <a:gd name="connsiteX34" fmla="*/ 300789 w 1438776"/>
                                                                                      <a:gd name="connsiteY34" fmla="*/ 937460 h 1970171"/>
                                                                                      <a:gd name="connsiteX35" fmla="*/ 335881 w 1438776"/>
                                                                                      <a:gd name="connsiteY35" fmla="*/ 997618 h 1970171"/>
                                                                                      <a:gd name="connsiteX36" fmla="*/ 391026 w 1438776"/>
                                                                                      <a:gd name="connsiteY36" fmla="*/ 1007644 h 1970171"/>
                                                                                      <a:gd name="connsiteX37" fmla="*/ 365960 w 1438776"/>
                                                                                      <a:gd name="connsiteY37" fmla="*/ 1042737 h 1970171"/>
                                                                                      <a:gd name="connsiteX38" fmla="*/ 375987 w 1438776"/>
                                                                                      <a:gd name="connsiteY38" fmla="*/ 1127960 h 1970171"/>
                                                                                      <a:gd name="connsiteX39" fmla="*/ 365960 w 1438776"/>
                                                                                      <a:gd name="connsiteY39" fmla="*/ 1148013 h 1970171"/>
                                                                                      <a:gd name="connsiteX40" fmla="*/ 295776 w 1438776"/>
                                                                                      <a:gd name="connsiteY40" fmla="*/ 1153026 h 1970171"/>
                                                                                      <a:gd name="connsiteX41" fmla="*/ 210552 w 1438776"/>
                                                                                      <a:gd name="connsiteY41" fmla="*/ 1153026 h 1970171"/>
                                                                                      <a:gd name="connsiteX42" fmla="*/ 160421 w 1438776"/>
                                                                                      <a:gd name="connsiteY42" fmla="*/ 1153026 h 1970171"/>
                                                                                      <a:gd name="connsiteX43" fmla="*/ 150395 w 1438776"/>
                                                                                      <a:gd name="connsiteY43" fmla="*/ 1193131 h 1970171"/>
                                                                                      <a:gd name="connsiteX44" fmla="*/ 165434 w 1438776"/>
                                                                                      <a:gd name="connsiteY44" fmla="*/ 1233237 h 1970171"/>
                                                                                      <a:gd name="connsiteX45" fmla="*/ 235618 w 1438776"/>
                                                                                      <a:gd name="connsiteY45" fmla="*/ 1213184 h 1970171"/>
                                                                                      <a:gd name="connsiteX46" fmla="*/ 300789 w 1438776"/>
                                                                                      <a:gd name="connsiteY46" fmla="*/ 1203158 h 1970171"/>
                                                                                      <a:gd name="connsiteX47" fmla="*/ 295776 w 1438776"/>
                                                                                      <a:gd name="connsiteY47" fmla="*/ 1268329 h 1970171"/>
                                                                                      <a:gd name="connsiteX48" fmla="*/ 265697 w 1438776"/>
                                                                                      <a:gd name="connsiteY48" fmla="*/ 1448802 h 1970171"/>
                                                                                      <a:gd name="connsiteX49" fmla="*/ 270710 w 1438776"/>
                                                                                      <a:gd name="connsiteY49" fmla="*/ 1473868 h 1970171"/>
                                                                                      <a:gd name="connsiteX50" fmla="*/ 0 w 1438776"/>
                                                                                      <a:gd name="connsiteY50" fmla="*/ 1473868 h 1970171"/>
                                                                                      <a:gd name="connsiteX51" fmla="*/ 40105 w 1438776"/>
                                                                                      <a:gd name="connsiteY51" fmla="*/ 1518987 h 1970171"/>
                                                                                      <a:gd name="connsiteX52" fmla="*/ 85224 w 1438776"/>
                                                                                      <a:gd name="connsiteY52" fmla="*/ 1584158 h 1970171"/>
                                                                                      <a:gd name="connsiteX53" fmla="*/ 140368 w 1438776"/>
                                                                                      <a:gd name="connsiteY53" fmla="*/ 1619250 h 1970171"/>
                                                                                      <a:gd name="connsiteX54" fmla="*/ 145381 w 1438776"/>
                                                                                      <a:gd name="connsiteY54" fmla="*/ 1674394 h 1970171"/>
                                                                                      <a:gd name="connsiteX55" fmla="*/ 145381 w 1438776"/>
                                                                                      <a:gd name="connsiteY55" fmla="*/ 1729539 h 1970171"/>
                                                                                      <a:gd name="connsiteX56" fmla="*/ 170447 w 1438776"/>
                                                                                      <a:gd name="connsiteY56" fmla="*/ 1759618 h 1970171"/>
                                                                                      <a:gd name="connsiteX57" fmla="*/ 200526 w 1438776"/>
                                                                                      <a:gd name="connsiteY57" fmla="*/ 1799723 h 1970171"/>
                                                                                      <a:gd name="connsiteX58" fmla="*/ 200526 w 1438776"/>
                                                                                      <a:gd name="connsiteY58" fmla="*/ 1859881 h 1970171"/>
                                                                                      <a:gd name="connsiteX59" fmla="*/ 245645 w 1438776"/>
                                                                                      <a:gd name="connsiteY59" fmla="*/ 1864894 h 1970171"/>
                                                                                      <a:gd name="connsiteX60" fmla="*/ 285750 w 1438776"/>
                                                                                      <a:gd name="connsiteY60" fmla="*/ 1859881 h 1970171"/>
                                                                                      <a:gd name="connsiteX61" fmla="*/ 255671 w 1438776"/>
                                                                                      <a:gd name="connsiteY61" fmla="*/ 1824789 h 1970171"/>
                                                                                      <a:gd name="connsiteX62" fmla="*/ 220579 w 1438776"/>
                                                                                      <a:gd name="connsiteY62" fmla="*/ 1734552 h 1970171"/>
                                                                                      <a:gd name="connsiteX63" fmla="*/ 285750 w 1438776"/>
                                                                                      <a:gd name="connsiteY63" fmla="*/ 1754605 h 1970171"/>
                                                                                      <a:gd name="connsiteX64" fmla="*/ 330868 w 1438776"/>
                                                                                      <a:gd name="connsiteY64" fmla="*/ 1754605 h 1970171"/>
                                                                                      <a:gd name="connsiteX65" fmla="*/ 381000 w 1438776"/>
                                                                                      <a:gd name="connsiteY65" fmla="*/ 1714500 h 1970171"/>
                                                                                      <a:gd name="connsiteX66" fmla="*/ 381000 w 1438776"/>
                                                                                      <a:gd name="connsiteY66" fmla="*/ 1779671 h 1970171"/>
                                                                                      <a:gd name="connsiteX67" fmla="*/ 381000 w 1438776"/>
                                                                                      <a:gd name="connsiteY67" fmla="*/ 1834815 h 1970171"/>
                                                                                      <a:gd name="connsiteX68" fmla="*/ 381000 w 1438776"/>
                                                                                      <a:gd name="connsiteY68" fmla="*/ 1894973 h 1970171"/>
                                                                                      <a:gd name="connsiteX69" fmla="*/ 396039 w 1438776"/>
                                                                                      <a:gd name="connsiteY69" fmla="*/ 1915026 h 1970171"/>
                                                                                      <a:gd name="connsiteX70" fmla="*/ 491289 w 1438776"/>
                                                                                      <a:gd name="connsiteY70" fmla="*/ 1940092 h 1970171"/>
                                                                                      <a:gd name="connsiteX71" fmla="*/ 516355 w 1438776"/>
                                                                                      <a:gd name="connsiteY71" fmla="*/ 1940092 h 1970171"/>
                                                                                      <a:gd name="connsiteX72" fmla="*/ 571500 w 1438776"/>
                                                                                      <a:gd name="connsiteY72" fmla="*/ 1915026 h 1970171"/>
                                                                                      <a:gd name="connsiteX73" fmla="*/ 636671 w 1438776"/>
                                                                                      <a:gd name="connsiteY73" fmla="*/ 1915026 h 1970171"/>
                                                                                      <a:gd name="connsiteX74" fmla="*/ 706855 w 1438776"/>
                                                                                      <a:gd name="connsiteY74" fmla="*/ 1925052 h 1970171"/>
                                                                                      <a:gd name="connsiteX75" fmla="*/ 731921 w 1438776"/>
                                                                                      <a:gd name="connsiteY75" fmla="*/ 1945105 h 1970171"/>
                                                                                      <a:gd name="connsiteX76" fmla="*/ 822158 w 1438776"/>
                                                                                      <a:gd name="connsiteY76" fmla="*/ 1955131 h 1970171"/>
                                                                                      <a:gd name="connsiteX77" fmla="*/ 897355 w 1438776"/>
                                                                                      <a:gd name="connsiteY77" fmla="*/ 1955131 h 1970171"/>
                                                                                      <a:gd name="connsiteX78" fmla="*/ 952500 w 1438776"/>
                                                                                      <a:gd name="connsiteY78" fmla="*/ 1970171 h 1970171"/>
                                                                                      <a:gd name="connsiteX79" fmla="*/ 952500 w 1438776"/>
                                                                                      <a:gd name="connsiteY79" fmla="*/ 1970171 h 1970171"/>
                                                                                      <a:gd name="connsiteX80" fmla="*/ 1062789 w 1438776"/>
                                                                                      <a:gd name="connsiteY80" fmla="*/ 1930065 h 1970171"/>
                                                                                      <a:gd name="connsiteX81" fmla="*/ 1243263 w 1438776"/>
                                                                                      <a:gd name="connsiteY81" fmla="*/ 1930065 h 1970171"/>
                                                                                      <a:gd name="connsiteX82" fmla="*/ 1238250 w 1438776"/>
                                                                                      <a:gd name="connsiteY82" fmla="*/ 1854868 h 1970171"/>
                                                                                      <a:gd name="connsiteX83" fmla="*/ 1438776 w 1438776"/>
                                                                                      <a:gd name="connsiteY83" fmla="*/ 1704473 h 1970171"/>
                                                                                      <a:gd name="connsiteX84" fmla="*/ 1067802 w 1438776"/>
                                                                                      <a:gd name="connsiteY84" fmla="*/ 1749592 h 1970171"/>
                                                                                      <a:gd name="connsiteX85" fmla="*/ 1052763 w 1438776"/>
                                                                                      <a:gd name="connsiteY85" fmla="*/ 1694447 h 1970171"/>
                                                                                      <a:gd name="connsiteX86" fmla="*/ 1037724 w 1438776"/>
                                                                                      <a:gd name="connsiteY86" fmla="*/ 1614237 h 1970171"/>
                                                                                      <a:gd name="connsiteX87" fmla="*/ 1027697 w 1438776"/>
                                                                                      <a:gd name="connsiteY87" fmla="*/ 1584158 h 1970171"/>
                                                                                      <a:gd name="connsiteX88" fmla="*/ 1203158 w 1438776"/>
                                                                                      <a:gd name="connsiteY88" fmla="*/ 1448802 h 1970171"/>
                                                                                      <a:gd name="connsiteX89" fmla="*/ 1188118 w 1438776"/>
                                                                                      <a:gd name="connsiteY89" fmla="*/ 1433763 h 1970171"/>
                                                                                      <a:gd name="connsiteX90" fmla="*/ 1173079 w 1438776"/>
                                                                                      <a:gd name="connsiteY90" fmla="*/ 1368592 h 1970171"/>
                                                                                      <a:gd name="connsiteX91" fmla="*/ 1137987 w 1438776"/>
                                                                                      <a:gd name="connsiteY91" fmla="*/ 1348539 h 1970171"/>
                                                                                      <a:gd name="connsiteX92" fmla="*/ 1112921 w 1438776"/>
                                                                                      <a:gd name="connsiteY92" fmla="*/ 1308434 h 1970171"/>
                                                                                      <a:gd name="connsiteX93" fmla="*/ 1067802 w 1438776"/>
                                                                                      <a:gd name="connsiteY93" fmla="*/ 1283368 h 1970171"/>
                                                                                      <a:gd name="connsiteX94" fmla="*/ 1052763 w 1438776"/>
                                                                                      <a:gd name="connsiteY94" fmla="*/ 1258302 h 1970171"/>
                                                                                      <a:gd name="connsiteX95" fmla="*/ 1052763 w 1438776"/>
                                                                                      <a:gd name="connsiteY95" fmla="*/ 1258302 h 1970171"/>
                                                                                      <a:gd name="connsiteX96" fmla="*/ 1022684 w 1438776"/>
                                                                                      <a:gd name="connsiteY96" fmla="*/ 1263315 h 1970171"/>
                                                                                      <a:gd name="connsiteX97" fmla="*/ 992605 w 1438776"/>
                                                                                      <a:gd name="connsiteY97" fmla="*/ 1318460 h 1970171"/>
                                                                                      <a:gd name="connsiteX98" fmla="*/ 957513 w 1438776"/>
                                                                                      <a:gd name="connsiteY98" fmla="*/ 1353552 h 1970171"/>
                                                                                      <a:gd name="connsiteX99" fmla="*/ 957513 w 1438776"/>
                                                                                      <a:gd name="connsiteY99" fmla="*/ 1353552 h 1970171"/>
                                                                                      <a:gd name="connsiteX100" fmla="*/ 882316 w 1438776"/>
                                                                                      <a:gd name="connsiteY100" fmla="*/ 1368592 h 1970171"/>
                                                                                      <a:gd name="connsiteX101" fmla="*/ 812131 w 1438776"/>
                                                                                      <a:gd name="connsiteY101" fmla="*/ 1338513 h 1970171"/>
                                                                                      <a:gd name="connsiteX102" fmla="*/ 797092 w 1438776"/>
                                                                                      <a:gd name="connsiteY102" fmla="*/ 1313447 h 1970171"/>
                                                                                      <a:gd name="connsiteX103" fmla="*/ 756987 w 1438776"/>
                                                                                      <a:gd name="connsiteY103" fmla="*/ 1333500 h 1970171"/>
                                                                                      <a:gd name="connsiteX104" fmla="*/ 741947 w 1438776"/>
                                                                                      <a:gd name="connsiteY104" fmla="*/ 1283368 h 1970171"/>
                                                                                      <a:gd name="connsiteX105" fmla="*/ 736934 w 1438776"/>
                                                                                      <a:gd name="connsiteY105" fmla="*/ 1213184 h 1970171"/>
                                                                                      <a:gd name="connsiteX106" fmla="*/ 721895 w 1438776"/>
                                                                                      <a:gd name="connsiteY106" fmla="*/ 1178092 h 1970171"/>
                                                                                      <a:gd name="connsiteX107" fmla="*/ 661737 w 1438776"/>
                                                                                      <a:gd name="connsiteY107" fmla="*/ 1132973 h 1970171"/>
                                                                                      <a:gd name="connsiteX108" fmla="*/ 661737 w 1438776"/>
                                                                                      <a:gd name="connsiteY108" fmla="*/ 1132973 h 1970171"/>
                                                                                      <a:gd name="connsiteX109" fmla="*/ 621631 w 1438776"/>
                                                                                      <a:gd name="connsiteY109" fmla="*/ 1183105 h 1970171"/>
                                                                                      <a:gd name="connsiteX110" fmla="*/ 596566 w 1438776"/>
                                                                                      <a:gd name="connsiteY110" fmla="*/ 1173079 h 1970171"/>
                                                                                      <a:gd name="connsiteX111" fmla="*/ 606592 w 1438776"/>
                                                                                      <a:gd name="connsiteY111" fmla="*/ 1112921 h 1970171"/>
                                                                                      <a:gd name="connsiteX112" fmla="*/ 606592 w 1438776"/>
                                                                                      <a:gd name="connsiteY112" fmla="*/ 1112921 h 1970171"/>
                                                                                      <a:gd name="connsiteX113" fmla="*/ 626645 w 1438776"/>
                                                                                      <a:gd name="connsiteY113" fmla="*/ 1057776 h 1970171"/>
                                                                                      <a:gd name="connsiteX114" fmla="*/ 631658 w 1438776"/>
                                                                                      <a:gd name="connsiteY114" fmla="*/ 972552 h 1970171"/>
                                                                                      <a:gd name="connsiteX115" fmla="*/ 621631 w 1438776"/>
                                                                                      <a:gd name="connsiteY115" fmla="*/ 942473 h 1970171"/>
                                                                                      <a:gd name="connsiteX116" fmla="*/ 561474 w 1438776"/>
                                                                                      <a:gd name="connsiteY116" fmla="*/ 912394 h 1970171"/>
                                                                                      <a:gd name="connsiteX117" fmla="*/ 651710 w 1438776"/>
                                                                                      <a:gd name="connsiteY117" fmla="*/ 691815 h 1970171"/>
                                                                                      <a:gd name="connsiteX118" fmla="*/ 676776 w 1438776"/>
                                                                                      <a:gd name="connsiteY118" fmla="*/ 711868 h 1970171"/>
                                                                                      <a:gd name="connsiteX119" fmla="*/ 756987 w 1438776"/>
                                                                                      <a:gd name="connsiteY119" fmla="*/ 591552 h 1970171"/>
                                                                                      <a:gd name="connsiteX120" fmla="*/ 787066 w 1438776"/>
                                                                                      <a:gd name="connsiteY120" fmla="*/ 586539 h 1970171"/>
                                                                                      <a:gd name="connsiteX121" fmla="*/ 842210 w 1438776"/>
                                                                                      <a:gd name="connsiteY121" fmla="*/ 611605 h 1970171"/>
                                                                                      <a:gd name="connsiteX122" fmla="*/ 887329 w 1438776"/>
                                                                                      <a:gd name="connsiteY122" fmla="*/ 621631 h 1970171"/>
                                                                                      <a:gd name="connsiteX123" fmla="*/ 957513 w 1438776"/>
                                                                                      <a:gd name="connsiteY123" fmla="*/ 631658 h 1970171"/>
                                                                                      <a:gd name="connsiteX124" fmla="*/ 1032710 w 1438776"/>
                                                                                      <a:gd name="connsiteY124" fmla="*/ 626644 h 1970171"/>
                                                                                      <a:gd name="connsiteX125" fmla="*/ 1062789 w 1438776"/>
                                                                                      <a:gd name="connsiteY125" fmla="*/ 626644 h 1970171"/>
                                                                                      <a:gd name="connsiteX126" fmla="*/ 1067802 w 1438776"/>
                                                                                      <a:gd name="connsiteY126" fmla="*/ 571500 h 1970171"/>
                                                                                      <a:gd name="connsiteX127" fmla="*/ 1087855 w 1438776"/>
                                                                                      <a:gd name="connsiteY127" fmla="*/ 501315 h 1970171"/>
                                                                                      <a:gd name="connsiteX128" fmla="*/ 1077829 w 1438776"/>
                                                                                      <a:gd name="connsiteY128" fmla="*/ 436144 h 1970171"/>
                                                                                      <a:gd name="connsiteX129" fmla="*/ 1052763 w 1438776"/>
                                                                                      <a:gd name="connsiteY129" fmla="*/ 396039 h 1970171"/>
                                                                                      <a:gd name="connsiteX130" fmla="*/ 1057776 w 1438776"/>
                                                                                      <a:gd name="connsiteY130" fmla="*/ 370973 h 1970171"/>
                                                                                      <a:gd name="connsiteX131" fmla="*/ 1097881 w 1438776"/>
                                                                                      <a:gd name="connsiteY131" fmla="*/ 335881 h 1970171"/>
                                                                                      <a:gd name="connsiteX132" fmla="*/ 1127960 w 1438776"/>
                                                                                      <a:gd name="connsiteY132" fmla="*/ 320842 h 1970171"/>
                                                                                      <a:gd name="connsiteX133" fmla="*/ 1117934 w 1438776"/>
                                                                                      <a:gd name="connsiteY133" fmla="*/ 280737 h 1970171"/>
                                                                                      <a:gd name="connsiteX134" fmla="*/ 1188118 w 1438776"/>
                                                                                      <a:gd name="connsiteY134" fmla="*/ 270710 h 1970171"/>
                                                                                      <a:gd name="connsiteX135" fmla="*/ 1233237 w 1438776"/>
                                                                                      <a:gd name="connsiteY135" fmla="*/ 270710 h 1970171"/>
                                                                                      <a:gd name="connsiteX136" fmla="*/ 1248276 w 1438776"/>
                                                                                      <a:gd name="connsiteY136" fmla="*/ 265697 h 1970171"/>
                                                                                      <a:gd name="connsiteX137" fmla="*/ 1253289 w 1438776"/>
                                                                                      <a:gd name="connsiteY137" fmla="*/ 205539 h 1970171"/>
                                                                                      <a:gd name="connsiteX138" fmla="*/ 1263316 w 1438776"/>
                                                                                      <a:gd name="connsiteY138" fmla="*/ 135355 h 1970171"/>
                                                                                      <a:gd name="connsiteX139" fmla="*/ 1263316 w 1438776"/>
                                                                                      <a:gd name="connsiteY139" fmla="*/ 135355 h 1970171"/>
                                                                                      <a:gd name="connsiteX140" fmla="*/ 1263316 w 1438776"/>
                                                                                      <a:gd name="connsiteY140" fmla="*/ 135355 h 1970171"/>
                                                                                      <a:gd name="connsiteX141" fmla="*/ 1318460 w 1438776"/>
                                                                                      <a:gd name="connsiteY141" fmla="*/ 85223 h 1970171"/>
                                                                                      <a:gd name="connsiteX142" fmla="*/ 1288381 w 1438776"/>
                                                                                      <a:gd name="connsiteY142" fmla="*/ 35092 h 1970171"/>
                                                                                      <a:gd name="connsiteX0" fmla="*/ 1288381 w 1438776"/>
                                                                                      <a:gd name="connsiteY0" fmla="*/ 35092 h 1970171"/>
                                                                                      <a:gd name="connsiteX1" fmla="*/ 1188118 w 1438776"/>
                                                                                      <a:gd name="connsiteY1" fmla="*/ 65171 h 1970171"/>
                                                                                      <a:gd name="connsiteX2" fmla="*/ 1102895 w 1438776"/>
                                                                                      <a:gd name="connsiteY2" fmla="*/ 75197 h 1970171"/>
                                                                                      <a:gd name="connsiteX3" fmla="*/ 1062789 w 1438776"/>
                                                                                      <a:gd name="connsiteY3" fmla="*/ 50131 h 1970171"/>
                                                                                      <a:gd name="connsiteX4" fmla="*/ 962526 w 1438776"/>
                                                                                      <a:gd name="connsiteY4" fmla="*/ 50131 h 1970171"/>
                                                                                      <a:gd name="connsiteX5" fmla="*/ 847224 w 1438776"/>
                                                                                      <a:gd name="connsiteY5" fmla="*/ 40105 h 1970171"/>
                                                                                      <a:gd name="connsiteX6" fmla="*/ 716881 w 1438776"/>
                                                                                      <a:gd name="connsiteY6" fmla="*/ 10026 h 1970171"/>
                                                                                      <a:gd name="connsiteX7" fmla="*/ 696829 w 1438776"/>
                                                                                      <a:gd name="connsiteY7" fmla="*/ 0 h 1970171"/>
                                                                                      <a:gd name="connsiteX8" fmla="*/ 686802 w 1438776"/>
                                                                                      <a:gd name="connsiteY8" fmla="*/ 55144 h 1970171"/>
                                                                                      <a:gd name="connsiteX9" fmla="*/ 686802 w 1438776"/>
                                                                                      <a:gd name="connsiteY9" fmla="*/ 55144 h 1970171"/>
                                                                                      <a:gd name="connsiteX10" fmla="*/ 701842 w 1438776"/>
                                                                                      <a:gd name="connsiteY10" fmla="*/ 130342 h 1970171"/>
                                                                                      <a:gd name="connsiteX11" fmla="*/ 706855 w 1438776"/>
                                                                                      <a:gd name="connsiteY11" fmla="*/ 145381 h 1970171"/>
                                                                                      <a:gd name="connsiteX12" fmla="*/ 681789 w 1438776"/>
                                                                                      <a:gd name="connsiteY12" fmla="*/ 185487 h 1970171"/>
                                                                                      <a:gd name="connsiteX13" fmla="*/ 656724 w 1438776"/>
                                                                                      <a:gd name="connsiteY13" fmla="*/ 225592 h 1970171"/>
                                                                                      <a:gd name="connsiteX14" fmla="*/ 616618 w 1438776"/>
                                                                                      <a:gd name="connsiteY14" fmla="*/ 175460 h 1970171"/>
                                                                                      <a:gd name="connsiteX15" fmla="*/ 546434 w 1438776"/>
                                                                                      <a:gd name="connsiteY15" fmla="*/ 200526 h 1970171"/>
                                                                                      <a:gd name="connsiteX16" fmla="*/ 486276 w 1438776"/>
                                                                                      <a:gd name="connsiteY16" fmla="*/ 245644 h 1970171"/>
                                                                                      <a:gd name="connsiteX17" fmla="*/ 431131 w 1438776"/>
                                                                                      <a:gd name="connsiteY17" fmla="*/ 260684 h 1970171"/>
                                                                                      <a:gd name="connsiteX18" fmla="*/ 310816 w 1438776"/>
                                                                                      <a:gd name="connsiteY18" fmla="*/ 265697 h 1970171"/>
                                                                                      <a:gd name="connsiteX19" fmla="*/ 275724 w 1438776"/>
                                                                                      <a:gd name="connsiteY19" fmla="*/ 280737 h 1970171"/>
                                                                                      <a:gd name="connsiteX20" fmla="*/ 225592 w 1438776"/>
                                                                                      <a:gd name="connsiteY20" fmla="*/ 285750 h 1970171"/>
                                                                                      <a:gd name="connsiteX21" fmla="*/ 170447 w 1438776"/>
                                                                                      <a:gd name="connsiteY21" fmla="*/ 325855 h 1970171"/>
                                                                                      <a:gd name="connsiteX22" fmla="*/ 150395 w 1438776"/>
                                                                                      <a:gd name="connsiteY22" fmla="*/ 370973 h 1970171"/>
                                                                                      <a:gd name="connsiteX23" fmla="*/ 165434 w 1438776"/>
                                                                                      <a:gd name="connsiteY23" fmla="*/ 401052 h 1970171"/>
                                                                                      <a:gd name="connsiteX24" fmla="*/ 175460 w 1438776"/>
                                                                                      <a:gd name="connsiteY24" fmla="*/ 436144 h 1970171"/>
                                                                                      <a:gd name="connsiteX25" fmla="*/ 225592 w 1438776"/>
                                                                                      <a:gd name="connsiteY25" fmla="*/ 446171 h 1970171"/>
                                                                                      <a:gd name="connsiteX26" fmla="*/ 235618 w 1438776"/>
                                                                                      <a:gd name="connsiteY26" fmla="*/ 511342 h 1970171"/>
                                                                                      <a:gd name="connsiteX27" fmla="*/ 245645 w 1438776"/>
                                                                                      <a:gd name="connsiteY27" fmla="*/ 576513 h 1970171"/>
                                                                                      <a:gd name="connsiteX28" fmla="*/ 245645 w 1438776"/>
                                                                                      <a:gd name="connsiteY28" fmla="*/ 576513 h 1970171"/>
                                                                                      <a:gd name="connsiteX29" fmla="*/ 270710 w 1438776"/>
                                                                                      <a:gd name="connsiteY29" fmla="*/ 666750 h 1970171"/>
                                                                                      <a:gd name="connsiteX30" fmla="*/ 310816 w 1438776"/>
                                                                                      <a:gd name="connsiteY30" fmla="*/ 691815 h 1970171"/>
                                                                                      <a:gd name="connsiteX31" fmla="*/ 330868 w 1438776"/>
                                                                                      <a:gd name="connsiteY31" fmla="*/ 751973 h 1970171"/>
                                                                                      <a:gd name="connsiteX32" fmla="*/ 325855 w 1438776"/>
                                                                                      <a:gd name="connsiteY32" fmla="*/ 827171 h 1970171"/>
                                                                                      <a:gd name="connsiteX33" fmla="*/ 315829 w 1438776"/>
                                                                                      <a:gd name="connsiteY33" fmla="*/ 887329 h 1970171"/>
                                                                                      <a:gd name="connsiteX34" fmla="*/ 300789 w 1438776"/>
                                                                                      <a:gd name="connsiteY34" fmla="*/ 937460 h 1970171"/>
                                                                                      <a:gd name="connsiteX35" fmla="*/ 335881 w 1438776"/>
                                                                                      <a:gd name="connsiteY35" fmla="*/ 997618 h 1970171"/>
                                                                                      <a:gd name="connsiteX36" fmla="*/ 383882 w 1438776"/>
                                                                                      <a:gd name="connsiteY36" fmla="*/ 1007644 h 1970171"/>
                                                                                      <a:gd name="connsiteX37" fmla="*/ 365960 w 1438776"/>
                                                                                      <a:gd name="connsiteY37" fmla="*/ 1042737 h 1970171"/>
                                                                                      <a:gd name="connsiteX38" fmla="*/ 375987 w 1438776"/>
                                                                                      <a:gd name="connsiteY38" fmla="*/ 1127960 h 1970171"/>
                                                                                      <a:gd name="connsiteX39" fmla="*/ 365960 w 1438776"/>
                                                                                      <a:gd name="connsiteY39" fmla="*/ 1148013 h 1970171"/>
                                                                                      <a:gd name="connsiteX40" fmla="*/ 295776 w 1438776"/>
                                                                                      <a:gd name="connsiteY40" fmla="*/ 1153026 h 1970171"/>
                                                                                      <a:gd name="connsiteX41" fmla="*/ 210552 w 1438776"/>
                                                                                      <a:gd name="connsiteY41" fmla="*/ 1153026 h 1970171"/>
                                                                                      <a:gd name="connsiteX42" fmla="*/ 160421 w 1438776"/>
                                                                                      <a:gd name="connsiteY42" fmla="*/ 1153026 h 1970171"/>
                                                                                      <a:gd name="connsiteX43" fmla="*/ 150395 w 1438776"/>
                                                                                      <a:gd name="connsiteY43" fmla="*/ 1193131 h 1970171"/>
                                                                                      <a:gd name="connsiteX44" fmla="*/ 165434 w 1438776"/>
                                                                                      <a:gd name="connsiteY44" fmla="*/ 1233237 h 1970171"/>
                                                                                      <a:gd name="connsiteX45" fmla="*/ 235618 w 1438776"/>
                                                                                      <a:gd name="connsiteY45" fmla="*/ 1213184 h 1970171"/>
                                                                                      <a:gd name="connsiteX46" fmla="*/ 300789 w 1438776"/>
                                                                                      <a:gd name="connsiteY46" fmla="*/ 1203158 h 1970171"/>
                                                                                      <a:gd name="connsiteX47" fmla="*/ 295776 w 1438776"/>
                                                                                      <a:gd name="connsiteY47" fmla="*/ 1268329 h 1970171"/>
                                                                                      <a:gd name="connsiteX48" fmla="*/ 265697 w 1438776"/>
                                                                                      <a:gd name="connsiteY48" fmla="*/ 1448802 h 1970171"/>
                                                                                      <a:gd name="connsiteX49" fmla="*/ 270710 w 1438776"/>
                                                                                      <a:gd name="connsiteY49" fmla="*/ 1473868 h 1970171"/>
                                                                                      <a:gd name="connsiteX50" fmla="*/ 0 w 1438776"/>
                                                                                      <a:gd name="connsiteY50" fmla="*/ 1473868 h 1970171"/>
                                                                                      <a:gd name="connsiteX51" fmla="*/ 40105 w 1438776"/>
                                                                                      <a:gd name="connsiteY51" fmla="*/ 1518987 h 1970171"/>
                                                                                      <a:gd name="connsiteX52" fmla="*/ 85224 w 1438776"/>
                                                                                      <a:gd name="connsiteY52" fmla="*/ 1584158 h 1970171"/>
                                                                                      <a:gd name="connsiteX53" fmla="*/ 140368 w 1438776"/>
                                                                                      <a:gd name="connsiteY53" fmla="*/ 1619250 h 1970171"/>
                                                                                      <a:gd name="connsiteX54" fmla="*/ 145381 w 1438776"/>
                                                                                      <a:gd name="connsiteY54" fmla="*/ 1674394 h 1970171"/>
                                                                                      <a:gd name="connsiteX55" fmla="*/ 145381 w 1438776"/>
                                                                                      <a:gd name="connsiteY55" fmla="*/ 1729539 h 1970171"/>
                                                                                      <a:gd name="connsiteX56" fmla="*/ 170447 w 1438776"/>
                                                                                      <a:gd name="connsiteY56" fmla="*/ 1759618 h 1970171"/>
                                                                                      <a:gd name="connsiteX57" fmla="*/ 200526 w 1438776"/>
                                                                                      <a:gd name="connsiteY57" fmla="*/ 1799723 h 1970171"/>
                                                                                      <a:gd name="connsiteX58" fmla="*/ 200526 w 1438776"/>
                                                                                      <a:gd name="connsiteY58" fmla="*/ 1859881 h 1970171"/>
                                                                                      <a:gd name="connsiteX59" fmla="*/ 245645 w 1438776"/>
                                                                                      <a:gd name="connsiteY59" fmla="*/ 1864894 h 1970171"/>
                                                                                      <a:gd name="connsiteX60" fmla="*/ 285750 w 1438776"/>
                                                                                      <a:gd name="connsiteY60" fmla="*/ 1859881 h 1970171"/>
                                                                                      <a:gd name="connsiteX61" fmla="*/ 255671 w 1438776"/>
                                                                                      <a:gd name="connsiteY61" fmla="*/ 1824789 h 1970171"/>
                                                                                      <a:gd name="connsiteX62" fmla="*/ 220579 w 1438776"/>
                                                                                      <a:gd name="connsiteY62" fmla="*/ 1734552 h 1970171"/>
                                                                                      <a:gd name="connsiteX63" fmla="*/ 285750 w 1438776"/>
                                                                                      <a:gd name="connsiteY63" fmla="*/ 1754605 h 1970171"/>
                                                                                      <a:gd name="connsiteX64" fmla="*/ 330868 w 1438776"/>
                                                                                      <a:gd name="connsiteY64" fmla="*/ 1754605 h 1970171"/>
                                                                                      <a:gd name="connsiteX65" fmla="*/ 381000 w 1438776"/>
                                                                                      <a:gd name="connsiteY65" fmla="*/ 1714500 h 1970171"/>
                                                                                      <a:gd name="connsiteX66" fmla="*/ 381000 w 1438776"/>
                                                                                      <a:gd name="connsiteY66" fmla="*/ 1779671 h 1970171"/>
                                                                                      <a:gd name="connsiteX67" fmla="*/ 381000 w 1438776"/>
                                                                                      <a:gd name="connsiteY67" fmla="*/ 1834815 h 1970171"/>
                                                                                      <a:gd name="connsiteX68" fmla="*/ 381000 w 1438776"/>
                                                                                      <a:gd name="connsiteY68" fmla="*/ 1894973 h 1970171"/>
                                                                                      <a:gd name="connsiteX69" fmla="*/ 396039 w 1438776"/>
                                                                                      <a:gd name="connsiteY69" fmla="*/ 1915026 h 1970171"/>
                                                                                      <a:gd name="connsiteX70" fmla="*/ 491289 w 1438776"/>
                                                                                      <a:gd name="connsiteY70" fmla="*/ 1940092 h 1970171"/>
                                                                                      <a:gd name="connsiteX71" fmla="*/ 516355 w 1438776"/>
                                                                                      <a:gd name="connsiteY71" fmla="*/ 1940092 h 1970171"/>
                                                                                      <a:gd name="connsiteX72" fmla="*/ 571500 w 1438776"/>
                                                                                      <a:gd name="connsiteY72" fmla="*/ 1915026 h 1970171"/>
                                                                                      <a:gd name="connsiteX73" fmla="*/ 636671 w 1438776"/>
                                                                                      <a:gd name="connsiteY73" fmla="*/ 1915026 h 1970171"/>
                                                                                      <a:gd name="connsiteX74" fmla="*/ 706855 w 1438776"/>
                                                                                      <a:gd name="connsiteY74" fmla="*/ 1925052 h 1970171"/>
                                                                                      <a:gd name="connsiteX75" fmla="*/ 731921 w 1438776"/>
                                                                                      <a:gd name="connsiteY75" fmla="*/ 1945105 h 1970171"/>
                                                                                      <a:gd name="connsiteX76" fmla="*/ 822158 w 1438776"/>
                                                                                      <a:gd name="connsiteY76" fmla="*/ 1955131 h 1970171"/>
                                                                                      <a:gd name="connsiteX77" fmla="*/ 897355 w 1438776"/>
                                                                                      <a:gd name="connsiteY77" fmla="*/ 1955131 h 1970171"/>
                                                                                      <a:gd name="connsiteX78" fmla="*/ 952500 w 1438776"/>
                                                                                      <a:gd name="connsiteY78" fmla="*/ 1970171 h 1970171"/>
                                                                                      <a:gd name="connsiteX79" fmla="*/ 952500 w 1438776"/>
                                                                                      <a:gd name="connsiteY79" fmla="*/ 1970171 h 1970171"/>
                                                                                      <a:gd name="connsiteX80" fmla="*/ 1062789 w 1438776"/>
                                                                                      <a:gd name="connsiteY80" fmla="*/ 1930065 h 1970171"/>
                                                                                      <a:gd name="connsiteX81" fmla="*/ 1243263 w 1438776"/>
                                                                                      <a:gd name="connsiteY81" fmla="*/ 1930065 h 1970171"/>
                                                                                      <a:gd name="connsiteX82" fmla="*/ 1238250 w 1438776"/>
                                                                                      <a:gd name="connsiteY82" fmla="*/ 1854868 h 1970171"/>
                                                                                      <a:gd name="connsiteX83" fmla="*/ 1438776 w 1438776"/>
                                                                                      <a:gd name="connsiteY83" fmla="*/ 1704473 h 1970171"/>
                                                                                      <a:gd name="connsiteX84" fmla="*/ 1067802 w 1438776"/>
                                                                                      <a:gd name="connsiteY84" fmla="*/ 1749592 h 1970171"/>
                                                                                      <a:gd name="connsiteX85" fmla="*/ 1052763 w 1438776"/>
                                                                                      <a:gd name="connsiteY85" fmla="*/ 1694447 h 1970171"/>
                                                                                      <a:gd name="connsiteX86" fmla="*/ 1037724 w 1438776"/>
                                                                                      <a:gd name="connsiteY86" fmla="*/ 1614237 h 1970171"/>
                                                                                      <a:gd name="connsiteX87" fmla="*/ 1027697 w 1438776"/>
                                                                                      <a:gd name="connsiteY87" fmla="*/ 1584158 h 1970171"/>
                                                                                      <a:gd name="connsiteX88" fmla="*/ 1203158 w 1438776"/>
                                                                                      <a:gd name="connsiteY88" fmla="*/ 1448802 h 1970171"/>
                                                                                      <a:gd name="connsiteX89" fmla="*/ 1188118 w 1438776"/>
                                                                                      <a:gd name="connsiteY89" fmla="*/ 1433763 h 1970171"/>
                                                                                      <a:gd name="connsiteX90" fmla="*/ 1173079 w 1438776"/>
                                                                                      <a:gd name="connsiteY90" fmla="*/ 1368592 h 1970171"/>
                                                                                      <a:gd name="connsiteX91" fmla="*/ 1137987 w 1438776"/>
                                                                                      <a:gd name="connsiteY91" fmla="*/ 1348539 h 1970171"/>
                                                                                      <a:gd name="connsiteX92" fmla="*/ 1112921 w 1438776"/>
                                                                                      <a:gd name="connsiteY92" fmla="*/ 1308434 h 1970171"/>
                                                                                      <a:gd name="connsiteX93" fmla="*/ 1067802 w 1438776"/>
                                                                                      <a:gd name="connsiteY93" fmla="*/ 1283368 h 1970171"/>
                                                                                      <a:gd name="connsiteX94" fmla="*/ 1052763 w 1438776"/>
                                                                                      <a:gd name="connsiteY94" fmla="*/ 1258302 h 1970171"/>
                                                                                      <a:gd name="connsiteX95" fmla="*/ 1052763 w 1438776"/>
                                                                                      <a:gd name="connsiteY95" fmla="*/ 1258302 h 1970171"/>
                                                                                      <a:gd name="connsiteX96" fmla="*/ 1022684 w 1438776"/>
                                                                                      <a:gd name="connsiteY96" fmla="*/ 1263315 h 1970171"/>
                                                                                      <a:gd name="connsiteX97" fmla="*/ 992605 w 1438776"/>
                                                                                      <a:gd name="connsiteY97" fmla="*/ 1318460 h 1970171"/>
                                                                                      <a:gd name="connsiteX98" fmla="*/ 957513 w 1438776"/>
                                                                                      <a:gd name="connsiteY98" fmla="*/ 1353552 h 1970171"/>
                                                                                      <a:gd name="connsiteX99" fmla="*/ 957513 w 1438776"/>
                                                                                      <a:gd name="connsiteY99" fmla="*/ 1353552 h 1970171"/>
                                                                                      <a:gd name="connsiteX100" fmla="*/ 882316 w 1438776"/>
                                                                                      <a:gd name="connsiteY100" fmla="*/ 1368592 h 1970171"/>
                                                                                      <a:gd name="connsiteX101" fmla="*/ 812131 w 1438776"/>
                                                                                      <a:gd name="connsiteY101" fmla="*/ 1338513 h 1970171"/>
                                                                                      <a:gd name="connsiteX102" fmla="*/ 797092 w 1438776"/>
                                                                                      <a:gd name="connsiteY102" fmla="*/ 1313447 h 1970171"/>
                                                                                      <a:gd name="connsiteX103" fmla="*/ 756987 w 1438776"/>
                                                                                      <a:gd name="connsiteY103" fmla="*/ 1333500 h 1970171"/>
                                                                                      <a:gd name="connsiteX104" fmla="*/ 741947 w 1438776"/>
                                                                                      <a:gd name="connsiteY104" fmla="*/ 1283368 h 1970171"/>
                                                                                      <a:gd name="connsiteX105" fmla="*/ 736934 w 1438776"/>
                                                                                      <a:gd name="connsiteY105" fmla="*/ 1213184 h 1970171"/>
                                                                                      <a:gd name="connsiteX106" fmla="*/ 721895 w 1438776"/>
                                                                                      <a:gd name="connsiteY106" fmla="*/ 1178092 h 1970171"/>
                                                                                      <a:gd name="connsiteX107" fmla="*/ 661737 w 1438776"/>
                                                                                      <a:gd name="connsiteY107" fmla="*/ 1132973 h 1970171"/>
                                                                                      <a:gd name="connsiteX108" fmla="*/ 661737 w 1438776"/>
                                                                                      <a:gd name="connsiteY108" fmla="*/ 1132973 h 1970171"/>
                                                                                      <a:gd name="connsiteX109" fmla="*/ 621631 w 1438776"/>
                                                                                      <a:gd name="connsiteY109" fmla="*/ 1183105 h 1970171"/>
                                                                                      <a:gd name="connsiteX110" fmla="*/ 596566 w 1438776"/>
                                                                                      <a:gd name="connsiteY110" fmla="*/ 1173079 h 1970171"/>
                                                                                      <a:gd name="connsiteX111" fmla="*/ 606592 w 1438776"/>
                                                                                      <a:gd name="connsiteY111" fmla="*/ 1112921 h 1970171"/>
                                                                                      <a:gd name="connsiteX112" fmla="*/ 606592 w 1438776"/>
                                                                                      <a:gd name="connsiteY112" fmla="*/ 1112921 h 1970171"/>
                                                                                      <a:gd name="connsiteX113" fmla="*/ 626645 w 1438776"/>
                                                                                      <a:gd name="connsiteY113" fmla="*/ 1057776 h 1970171"/>
                                                                                      <a:gd name="connsiteX114" fmla="*/ 631658 w 1438776"/>
                                                                                      <a:gd name="connsiteY114" fmla="*/ 972552 h 1970171"/>
                                                                                      <a:gd name="connsiteX115" fmla="*/ 621631 w 1438776"/>
                                                                                      <a:gd name="connsiteY115" fmla="*/ 942473 h 1970171"/>
                                                                                      <a:gd name="connsiteX116" fmla="*/ 561474 w 1438776"/>
                                                                                      <a:gd name="connsiteY116" fmla="*/ 912394 h 1970171"/>
                                                                                      <a:gd name="connsiteX117" fmla="*/ 651710 w 1438776"/>
                                                                                      <a:gd name="connsiteY117" fmla="*/ 691815 h 1970171"/>
                                                                                      <a:gd name="connsiteX118" fmla="*/ 676776 w 1438776"/>
                                                                                      <a:gd name="connsiteY118" fmla="*/ 711868 h 1970171"/>
                                                                                      <a:gd name="connsiteX119" fmla="*/ 756987 w 1438776"/>
                                                                                      <a:gd name="connsiteY119" fmla="*/ 591552 h 1970171"/>
                                                                                      <a:gd name="connsiteX120" fmla="*/ 787066 w 1438776"/>
                                                                                      <a:gd name="connsiteY120" fmla="*/ 586539 h 1970171"/>
                                                                                      <a:gd name="connsiteX121" fmla="*/ 842210 w 1438776"/>
                                                                                      <a:gd name="connsiteY121" fmla="*/ 611605 h 1970171"/>
                                                                                      <a:gd name="connsiteX122" fmla="*/ 887329 w 1438776"/>
                                                                                      <a:gd name="connsiteY122" fmla="*/ 621631 h 1970171"/>
                                                                                      <a:gd name="connsiteX123" fmla="*/ 957513 w 1438776"/>
                                                                                      <a:gd name="connsiteY123" fmla="*/ 631658 h 1970171"/>
                                                                                      <a:gd name="connsiteX124" fmla="*/ 1032710 w 1438776"/>
                                                                                      <a:gd name="connsiteY124" fmla="*/ 626644 h 1970171"/>
                                                                                      <a:gd name="connsiteX125" fmla="*/ 1062789 w 1438776"/>
                                                                                      <a:gd name="connsiteY125" fmla="*/ 626644 h 1970171"/>
                                                                                      <a:gd name="connsiteX126" fmla="*/ 1067802 w 1438776"/>
                                                                                      <a:gd name="connsiteY126" fmla="*/ 571500 h 1970171"/>
                                                                                      <a:gd name="connsiteX127" fmla="*/ 1087855 w 1438776"/>
                                                                                      <a:gd name="connsiteY127" fmla="*/ 501315 h 1970171"/>
                                                                                      <a:gd name="connsiteX128" fmla="*/ 1077829 w 1438776"/>
                                                                                      <a:gd name="connsiteY128" fmla="*/ 436144 h 1970171"/>
                                                                                      <a:gd name="connsiteX129" fmla="*/ 1052763 w 1438776"/>
                                                                                      <a:gd name="connsiteY129" fmla="*/ 396039 h 1970171"/>
                                                                                      <a:gd name="connsiteX130" fmla="*/ 1057776 w 1438776"/>
                                                                                      <a:gd name="connsiteY130" fmla="*/ 370973 h 1970171"/>
                                                                                      <a:gd name="connsiteX131" fmla="*/ 1097881 w 1438776"/>
                                                                                      <a:gd name="connsiteY131" fmla="*/ 335881 h 1970171"/>
                                                                                      <a:gd name="connsiteX132" fmla="*/ 1127960 w 1438776"/>
                                                                                      <a:gd name="connsiteY132" fmla="*/ 320842 h 1970171"/>
                                                                                      <a:gd name="connsiteX133" fmla="*/ 1117934 w 1438776"/>
                                                                                      <a:gd name="connsiteY133" fmla="*/ 280737 h 1970171"/>
                                                                                      <a:gd name="connsiteX134" fmla="*/ 1188118 w 1438776"/>
                                                                                      <a:gd name="connsiteY134" fmla="*/ 270710 h 1970171"/>
                                                                                      <a:gd name="connsiteX135" fmla="*/ 1233237 w 1438776"/>
                                                                                      <a:gd name="connsiteY135" fmla="*/ 270710 h 1970171"/>
                                                                                      <a:gd name="connsiteX136" fmla="*/ 1248276 w 1438776"/>
                                                                                      <a:gd name="connsiteY136" fmla="*/ 265697 h 1970171"/>
                                                                                      <a:gd name="connsiteX137" fmla="*/ 1253289 w 1438776"/>
                                                                                      <a:gd name="connsiteY137" fmla="*/ 205539 h 1970171"/>
                                                                                      <a:gd name="connsiteX138" fmla="*/ 1263316 w 1438776"/>
                                                                                      <a:gd name="connsiteY138" fmla="*/ 135355 h 1970171"/>
                                                                                      <a:gd name="connsiteX139" fmla="*/ 1263316 w 1438776"/>
                                                                                      <a:gd name="connsiteY139" fmla="*/ 135355 h 1970171"/>
                                                                                      <a:gd name="connsiteX140" fmla="*/ 1263316 w 1438776"/>
                                                                                      <a:gd name="connsiteY140" fmla="*/ 135355 h 1970171"/>
                                                                                      <a:gd name="connsiteX141" fmla="*/ 1318460 w 1438776"/>
                                                                                      <a:gd name="connsiteY141" fmla="*/ 85223 h 1970171"/>
                                                                                      <a:gd name="connsiteX142" fmla="*/ 1288381 w 1438776"/>
                                                                                      <a:gd name="connsiteY142" fmla="*/ 35092 h 1970171"/>
                                                                                      <a:gd name="connsiteX0" fmla="*/ 1283619 w 1434014"/>
                                                                                      <a:gd name="connsiteY0" fmla="*/ 35092 h 1970171"/>
                                                                                      <a:gd name="connsiteX1" fmla="*/ 1183356 w 1434014"/>
                                                                                      <a:gd name="connsiteY1" fmla="*/ 65171 h 1970171"/>
                                                                                      <a:gd name="connsiteX2" fmla="*/ 1098133 w 1434014"/>
                                                                                      <a:gd name="connsiteY2" fmla="*/ 75197 h 1970171"/>
                                                                                      <a:gd name="connsiteX3" fmla="*/ 1058027 w 1434014"/>
                                                                                      <a:gd name="connsiteY3" fmla="*/ 50131 h 1970171"/>
                                                                                      <a:gd name="connsiteX4" fmla="*/ 957764 w 1434014"/>
                                                                                      <a:gd name="connsiteY4" fmla="*/ 50131 h 1970171"/>
                                                                                      <a:gd name="connsiteX5" fmla="*/ 842462 w 1434014"/>
                                                                                      <a:gd name="connsiteY5" fmla="*/ 40105 h 1970171"/>
                                                                                      <a:gd name="connsiteX6" fmla="*/ 712119 w 1434014"/>
                                                                                      <a:gd name="connsiteY6" fmla="*/ 10026 h 1970171"/>
                                                                                      <a:gd name="connsiteX7" fmla="*/ 692067 w 1434014"/>
                                                                                      <a:gd name="connsiteY7" fmla="*/ 0 h 1970171"/>
                                                                                      <a:gd name="connsiteX8" fmla="*/ 682040 w 1434014"/>
                                                                                      <a:gd name="connsiteY8" fmla="*/ 55144 h 1970171"/>
                                                                                      <a:gd name="connsiteX9" fmla="*/ 682040 w 1434014"/>
                                                                                      <a:gd name="connsiteY9" fmla="*/ 55144 h 1970171"/>
                                                                                      <a:gd name="connsiteX10" fmla="*/ 697080 w 1434014"/>
                                                                                      <a:gd name="connsiteY10" fmla="*/ 130342 h 1970171"/>
                                                                                      <a:gd name="connsiteX11" fmla="*/ 702093 w 1434014"/>
                                                                                      <a:gd name="connsiteY11" fmla="*/ 145381 h 1970171"/>
                                                                                      <a:gd name="connsiteX12" fmla="*/ 677027 w 1434014"/>
                                                                                      <a:gd name="connsiteY12" fmla="*/ 185487 h 1970171"/>
                                                                                      <a:gd name="connsiteX13" fmla="*/ 651962 w 1434014"/>
                                                                                      <a:gd name="connsiteY13" fmla="*/ 225592 h 1970171"/>
                                                                                      <a:gd name="connsiteX14" fmla="*/ 611856 w 1434014"/>
                                                                                      <a:gd name="connsiteY14" fmla="*/ 175460 h 1970171"/>
                                                                                      <a:gd name="connsiteX15" fmla="*/ 541672 w 1434014"/>
                                                                                      <a:gd name="connsiteY15" fmla="*/ 200526 h 1970171"/>
                                                                                      <a:gd name="connsiteX16" fmla="*/ 481514 w 1434014"/>
                                                                                      <a:gd name="connsiteY16" fmla="*/ 245644 h 1970171"/>
                                                                                      <a:gd name="connsiteX17" fmla="*/ 426369 w 1434014"/>
                                                                                      <a:gd name="connsiteY17" fmla="*/ 260684 h 1970171"/>
                                                                                      <a:gd name="connsiteX18" fmla="*/ 306054 w 1434014"/>
                                                                                      <a:gd name="connsiteY18" fmla="*/ 265697 h 1970171"/>
                                                                                      <a:gd name="connsiteX19" fmla="*/ 270962 w 1434014"/>
                                                                                      <a:gd name="connsiteY19" fmla="*/ 280737 h 1970171"/>
                                                                                      <a:gd name="connsiteX20" fmla="*/ 220830 w 1434014"/>
                                                                                      <a:gd name="connsiteY20" fmla="*/ 285750 h 1970171"/>
                                                                                      <a:gd name="connsiteX21" fmla="*/ 165685 w 1434014"/>
                                                                                      <a:gd name="connsiteY21" fmla="*/ 325855 h 1970171"/>
                                                                                      <a:gd name="connsiteX22" fmla="*/ 145633 w 1434014"/>
                                                                                      <a:gd name="connsiteY22" fmla="*/ 370973 h 1970171"/>
                                                                                      <a:gd name="connsiteX23" fmla="*/ 160672 w 1434014"/>
                                                                                      <a:gd name="connsiteY23" fmla="*/ 401052 h 1970171"/>
                                                                                      <a:gd name="connsiteX24" fmla="*/ 170698 w 1434014"/>
                                                                                      <a:gd name="connsiteY24" fmla="*/ 436144 h 1970171"/>
                                                                                      <a:gd name="connsiteX25" fmla="*/ 220830 w 1434014"/>
                                                                                      <a:gd name="connsiteY25" fmla="*/ 446171 h 1970171"/>
                                                                                      <a:gd name="connsiteX26" fmla="*/ 230856 w 1434014"/>
                                                                                      <a:gd name="connsiteY26" fmla="*/ 511342 h 1970171"/>
                                                                                      <a:gd name="connsiteX27" fmla="*/ 240883 w 1434014"/>
                                                                                      <a:gd name="connsiteY27" fmla="*/ 576513 h 1970171"/>
                                                                                      <a:gd name="connsiteX28" fmla="*/ 240883 w 1434014"/>
                                                                                      <a:gd name="connsiteY28" fmla="*/ 576513 h 1970171"/>
                                                                                      <a:gd name="connsiteX29" fmla="*/ 265948 w 1434014"/>
                                                                                      <a:gd name="connsiteY29" fmla="*/ 666750 h 1970171"/>
                                                                                      <a:gd name="connsiteX30" fmla="*/ 306054 w 1434014"/>
                                                                                      <a:gd name="connsiteY30" fmla="*/ 691815 h 1970171"/>
                                                                                      <a:gd name="connsiteX31" fmla="*/ 326106 w 1434014"/>
                                                                                      <a:gd name="connsiteY31" fmla="*/ 751973 h 1970171"/>
                                                                                      <a:gd name="connsiteX32" fmla="*/ 321093 w 1434014"/>
                                                                                      <a:gd name="connsiteY32" fmla="*/ 827171 h 1970171"/>
                                                                                      <a:gd name="connsiteX33" fmla="*/ 311067 w 1434014"/>
                                                                                      <a:gd name="connsiteY33" fmla="*/ 887329 h 1970171"/>
                                                                                      <a:gd name="connsiteX34" fmla="*/ 296027 w 1434014"/>
                                                                                      <a:gd name="connsiteY34" fmla="*/ 937460 h 1970171"/>
                                                                                      <a:gd name="connsiteX35" fmla="*/ 331119 w 1434014"/>
                                                                                      <a:gd name="connsiteY35" fmla="*/ 997618 h 1970171"/>
                                                                                      <a:gd name="connsiteX36" fmla="*/ 379120 w 1434014"/>
                                                                                      <a:gd name="connsiteY36" fmla="*/ 1007644 h 1970171"/>
                                                                                      <a:gd name="connsiteX37" fmla="*/ 361198 w 1434014"/>
                                                                                      <a:gd name="connsiteY37" fmla="*/ 1042737 h 1970171"/>
                                                                                      <a:gd name="connsiteX38" fmla="*/ 371225 w 1434014"/>
                                                                                      <a:gd name="connsiteY38" fmla="*/ 1127960 h 1970171"/>
                                                                                      <a:gd name="connsiteX39" fmla="*/ 361198 w 1434014"/>
                                                                                      <a:gd name="connsiteY39" fmla="*/ 1148013 h 1970171"/>
                                                                                      <a:gd name="connsiteX40" fmla="*/ 291014 w 1434014"/>
                                                                                      <a:gd name="connsiteY40" fmla="*/ 1153026 h 1970171"/>
                                                                                      <a:gd name="connsiteX41" fmla="*/ 205790 w 1434014"/>
                                                                                      <a:gd name="connsiteY41" fmla="*/ 1153026 h 1970171"/>
                                                                                      <a:gd name="connsiteX42" fmla="*/ 155659 w 1434014"/>
                                                                                      <a:gd name="connsiteY42" fmla="*/ 1153026 h 1970171"/>
                                                                                      <a:gd name="connsiteX43" fmla="*/ 145633 w 1434014"/>
                                                                                      <a:gd name="connsiteY43" fmla="*/ 1193131 h 1970171"/>
                                                                                      <a:gd name="connsiteX44" fmla="*/ 160672 w 1434014"/>
                                                                                      <a:gd name="connsiteY44" fmla="*/ 1233237 h 1970171"/>
                                                                                      <a:gd name="connsiteX45" fmla="*/ 230856 w 1434014"/>
                                                                                      <a:gd name="connsiteY45" fmla="*/ 1213184 h 1970171"/>
                                                                                      <a:gd name="connsiteX46" fmla="*/ 296027 w 1434014"/>
                                                                                      <a:gd name="connsiteY46" fmla="*/ 1203158 h 1970171"/>
                                                                                      <a:gd name="connsiteX47" fmla="*/ 291014 w 1434014"/>
                                                                                      <a:gd name="connsiteY47" fmla="*/ 1268329 h 1970171"/>
                                                                                      <a:gd name="connsiteX48" fmla="*/ 260935 w 1434014"/>
                                                                                      <a:gd name="connsiteY48" fmla="*/ 1448802 h 1970171"/>
                                                                                      <a:gd name="connsiteX49" fmla="*/ 265948 w 1434014"/>
                                                                                      <a:gd name="connsiteY49" fmla="*/ 1473868 h 1970171"/>
                                                                                      <a:gd name="connsiteX50" fmla="*/ 0 w 1434014"/>
                                                                                      <a:gd name="connsiteY50" fmla="*/ 1466724 h 1970171"/>
                                                                                      <a:gd name="connsiteX51" fmla="*/ 35343 w 1434014"/>
                                                                                      <a:gd name="connsiteY51" fmla="*/ 1518987 h 1970171"/>
                                                                                      <a:gd name="connsiteX52" fmla="*/ 80462 w 1434014"/>
                                                                                      <a:gd name="connsiteY52" fmla="*/ 1584158 h 1970171"/>
                                                                                      <a:gd name="connsiteX53" fmla="*/ 135606 w 1434014"/>
                                                                                      <a:gd name="connsiteY53" fmla="*/ 1619250 h 1970171"/>
                                                                                      <a:gd name="connsiteX54" fmla="*/ 140619 w 1434014"/>
                                                                                      <a:gd name="connsiteY54" fmla="*/ 1674394 h 1970171"/>
                                                                                      <a:gd name="connsiteX55" fmla="*/ 140619 w 1434014"/>
                                                                                      <a:gd name="connsiteY55" fmla="*/ 1729539 h 1970171"/>
                                                                                      <a:gd name="connsiteX56" fmla="*/ 165685 w 1434014"/>
                                                                                      <a:gd name="connsiteY56" fmla="*/ 1759618 h 1970171"/>
                                                                                      <a:gd name="connsiteX57" fmla="*/ 195764 w 1434014"/>
                                                                                      <a:gd name="connsiteY57" fmla="*/ 1799723 h 1970171"/>
                                                                                      <a:gd name="connsiteX58" fmla="*/ 195764 w 1434014"/>
                                                                                      <a:gd name="connsiteY58" fmla="*/ 1859881 h 1970171"/>
                                                                                      <a:gd name="connsiteX59" fmla="*/ 240883 w 1434014"/>
                                                                                      <a:gd name="connsiteY59" fmla="*/ 1864894 h 1970171"/>
                                                                                      <a:gd name="connsiteX60" fmla="*/ 280988 w 1434014"/>
                                                                                      <a:gd name="connsiteY60" fmla="*/ 1859881 h 1970171"/>
                                                                                      <a:gd name="connsiteX61" fmla="*/ 250909 w 1434014"/>
                                                                                      <a:gd name="connsiteY61" fmla="*/ 1824789 h 1970171"/>
                                                                                      <a:gd name="connsiteX62" fmla="*/ 215817 w 1434014"/>
                                                                                      <a:gd name="connsiteY62" fmla="*/ 1734552 h 1970171"/>
                                                                                      <a:gd name="connsiteX63" fmla="*/ 280988 w 1434014"/>
                                                                                      <a:gd name="connsiteY63" fmla="*/ 1754605 h 1970171"/>
                                                                                      <a:gd name="connsiteX64" fmla="*/ 326106 w 1434014"/>
                                                                                      <a:gd name="connsiteY64" fmla="*/ 1754605 h 1970171"/>
                                                                                      <a:gd name="connsiteX65" fmla="*/ 376238 w 1434014"/>
                                                                                      <a:gd name="connsiteY65" fmla="*/ 1714500 h 1970171"/>
                                                                                      <a:gd name="connsiteX66" fmla="*/ 376238 w 1434014"/>
                                                                                      <a:gd name="connsiteY66" fmla="*/ 1779671 h 1970171"/>
                                                                                      <a:gd name="connsiteX67" fmla="*/ 376238 w 1434014"/>
                                                                                      <a:gd name="connsiteY67" fmla="*/ 1834815 h 1970171"/>
                                                                                      <a:gd name="connsiteX68" fmla="*/ 376238 w 1434014"/>
                                                                                      <a:gd name="connsiteY68" fmla="*/ 1894973 h 1970171"/>
                                                                                      <a:gd name="connsiteX69" fmla="*/ 391277 w 1434014"/>
                                                                                      <a:gd name="connsiteY69" fmla="*/ 1915026 h 1970171"/>
                                                                                      <a:gd name="connsiteX70" fmla="*/ 486527 w 1434014"/>
                                                                                      <a:gd name="connsiteY70" fmla="*/ 1940092 h 1970171"/>
                                                                                      <a:gd name="connsiteX71" fmla="*/ 511593 w 1434014"/>
                                                                                      <a:gd name="connsiteY71" fmla="*/ 1940092 h 1970171"/>
                                                                                      <a:gd name="connsiteX72" fmla="*/ 566738 w 1434014"/>
                                                                                      <a:gd name="connsiteY72" fmla="*/ 1915026 h 1970171"/>
                                                                                      <a:gd name="connsiteX73" fmla="*/ 631909 w 1434014"/>
                                                                                      <a:gd name="connsiteY73" fmla="*/ 1915026 h 1970171"/>
                                                                                      <a:gd name="connsiteX74" fmla="*/ 702093 w 1434014"/>
                                                                                      <a:gd name="connsiteY74" fmla="*/ 1925052 h 1970171"/>
                                                                                      <a:gd name="connsiteX75" fmla="*/ 727159 w 1434014"/>
                                                                                      <a:gd name="connsiteY75" fmla="*/ 1945105 h 1970171"/>
                                                                                      <a:gd name="connsiteX76" fmla="*/ 817396 w 1434014"/>
                                                                                      <a:gd name="connsiteY76" fmla="*/ 1955131 h 1970171"/>
                                                                                      <a:gd name="connsiteX77" fmla="*/ 892593 w 1434014"/>
                                                                                      <a:gd name="connsiteY77" fmla="*/ 1955131 h 1970171"/>
                                                                                      <a:gd name="connsiteX78" fmla="*/ 947738 w 1434014"/>
                                                                                      <a:gd name="connsiteY78" fmla="*/ 1970171 h 1970171"/>
                                                                                      <a:gd name="connsiteX79" fmla="*/ 947738 w 1434014"/>
                                                                                      <a:gd name="connsiteY79" fmla="*/ 1970171 h 1970171"/>
                                                                                      <a:gd name="connsiteX80" fmla="*/ 1058027 w 1434014"/>
                                                                                      <a:gd name="connsiteY80" fmla="*/ 1930065 h 1970171"/>
                                                                                      <a:gd name="connsiteX81" fmla="*/ 1238501 w 1434014"/>
                                                                                      <a:gd name="connsiteY81" fmla="*/ 1930065 h 1970171"/>
                                                                                      <a:gd name="connsiteX82" fmla="*/ 1233488 w 1434014"/>
                                                                                      <a:gd name="connsiteY82" fmla="*/ 1854868 h 1970171"/>
                                                                                      <a:gd name="connsiteX83" fmla="*/ 1434014 w 1434014"/>
                                                                                      <a:gd name="connsiteY83" fmla="*/ 1704473 h 1970171"/>
                                                                                      <a:gd name="connsiteX84" fmla="*/ 1063040 w 1434014"/>
                                                                                      <a:gd name="connsiteY84" fmla="*/ 1749592 h 1970171"/>
                                                                                      <a:gd name="connsiteX85" fmla="*/ 1048001 w 1434014"/>
                                                                                      <a:gd name="connsiteY85" fmla="*/ 1694447 h 1970171"/>
                                                                                      <a:gd name="connsiteX86" fmla="*/ 1032962 w 1434014"/>
                                                                                      <a:gd name="connsiteY86" fmla="*/ 1614237 h 1970171"/>
                                                                                      <a:gd name="connsiteX87" fmla="*/ 1022935 w 1434014"/>
                                                                                      <a:gd name="connsiteY87" fmla="*/ 1584158 h 1970171"/>
                                                                                      <a:gd name="connsiteX88" fmla="*/ 1198396 w 1434014"/>
                                                                                      <a:gd name="connsiteY88" fmla="*/ 1448802 h 1970171"/>
                                                                                      <a:gd name="connsiteX89" fmla="*/ 1183356 w 1434014"/>
                                                                                      <a:gd name="connsiteY89" fmla="*/ 1433763 h 1970171"/>
                                                                                      <a:gd name="connsiteX90" fmla="*/ 1168317 w 1434014"/>
                                                                                      <a:gd name="connsiteY90" fmla="*/ 1368592 h 1970171"/>
                                                                                      <a:gd name="connsiteX91" fmla="*/ 1133225 w 1434014"/>
                                                                                      <a:gd name="connsiteY91" fmla="*/ 1348539 h 1970171"/>
                                                                                      <a:gd name="connsiteX92" fmla="*/ 1108159 w 1434014"/>
                                                                                      <a:gd name="connsiteY92" fmla="*/ 1308434 h 1970171"/>
                                                                                      <a:gd name="connsiteX93" fmla="*/ 1063040 w 1434014"/>
                                                                                      <a:gd name="connsiteY93" fmla="*/ 1283368 h 1970171"/>
                                                                                      <a:gd name="connsiteX94" fmla="*/ 1048001 w 1434014"/>
                                                                                      <a:gd name="connsiteY94" fmla="*/ 1258302 h 1970171"/>
                                                                                      <a:gd name="connsiteX95" fmla="*/ 1048001 w 1434014"/>
                                                                                      <a:gd name="connsiteY95" fmla="*/ 1258302 h 1970171"/>
                                                                                      <a:gd name="connsiteX96" fmla="*/ 1017922 w 1434014"/>
                                                                                      <a:gd name="connsiteY96" fmla="*/ 1263315 h 1970171"/>
                                                                                      <a:gd name="connsiteX97" fmla="*/ 987843 w 1434014"/>
                                                                                      <a:gd name="connsiteY97" fmla="*/ 1318460 h 1970171"/>
                                                                                      <a:gd name="connsiteX98" fmla="*/ 952751 w 1434014"/>
                                                                                      <a:gd name="connsiteY98" fmla="*/ 1353552 h 1970171"/>
                                                                                      <a:gd name="connsiteX99" fmla="*/ 952751 w 1434014"/>
                                                                                      <a:gd name="connsiteY99" fmla="*/ 1353552 h 1970171"/>
                                                                                      <a:gd name="connsiteX100" fmla="*/ 877554 w 1434014"/>
                                                                                      <a:gd name="connsiteY100" fmla="*/ 1368592 h 1970171"/>
                                                                                      <a:gd name="connsiteX101" fmla="*/ 807369 w 1434014"/>
                                                                                      <a:gd name="connsiteY101" fmla="*/ 1338513 h 1970171"/>
                                                                                      <a:gd name="connsiteX102" fmla="*/ 792330 w 1434014"/>
                                                                                      <a:gd name="connsiteY102" fmla="*/ 1313447 h 1970171"/>
                                                                                      <a:gd name="connsiteX103" fmla="*/ 752225 w 1434014"/>
                                                                                      <a:gd name="connsiteY103" fmla="*/ 1333500 h 1970171"/>
                                                                                      <a:gd name="connsiteX104" fmla="*/ 737185 w 1434014"/>
                                                                                      <a:gd name="connsiteY104" fmla="*/ 1283368 h 1970171"/>
                                                                                      <a:gd name="connsiteX105" fmla="*/ 732172 w 1434014"/>
                                                                                      <a:gd name="connsiteY105" fmla="*/ 1213184 h 1970171"/>
                                                                                      <a:gd name="connsiteX106" fmla="*/ 717133 w 1434014"/>
                                                                                      <a:gd name="connsiteY106" fmla="*/ 1178092 h 1970171"/>
                                                                                      <a:gd name="connsiteX107" fmla="*/ 656975 w 1434014"/>
                                                                                      <a:gd name="connsiteY107" fmla="*/ 1132973 h 1970171"/>
                                                                                      <a:gd name="connsiteX108" fmla="*/ 656975 w 1434014"/>
                                                                                      <a:gd name="connsiteY108" fmla="*/ 1132973 h 1970171"/>
                                                                                      <a:gd name="connsiteX109" fmla="*/ 616869 w 1434014"/>
                                                                                      <a:gd name="connsiteY109" fmla="*/ 1183105 h 1970171"/>
                                                                                      <a:gd name="connsiteX110" fmla="*/ 591804 w 1434014"/>
                                                                                      <a:gd name="connsiteY110" fmla="*/ 1173079 h 1970171"/>
                                                                                      <a:gd name="connsiteX111" fmla="*/ 601830 w 1434014"/>
                                                                                      <a:gd name="connsiteY111" fmla="*/ 1112921 h 1970171"/>
                                                                                      <a:gd name="connsiteX112" fmla="*/ 601830 w 1434014"/>
                                                                                      <a:gd name="connsiteY112" fmla="*/ 1112921 h 1970171"/>
                                                                                      <a:gd name="connsiteX113" fmla="*/ 621883 w 1434014"/>
                                                                                      <a:gd name="connsiteY113" fmla="*/ 1057776 h 1970171"/>
                                                                                      <a:gd name="connsiteX114" fmla="*/ 626896 w 1434014"/>
                                                                                      <a:gd name="connsiteY114" fmla="*/ 972552 h 1970171"/>
                                                                                      <a:gd name="connsiteX115" fmla="*/ 616869 w 1434014"/>
                                                                                      <a:gd name="connsiteY115" fmla="*/ 942473 h 1970171"/>
                                                                                      <a:gd name="connsiteX116" fmla="*/ 556712 w 1434014"/>
                                                                                      <a:gd name="connsiteY116" fmla="*/ 912394 h 1970171"/>
                                                                                      <a:gd name="connsiteX117" fmla="*/ 646948 w 1434014"/>
                                                                                      <a:gd name="connsiteY117" fmla="*/ 691815 h 1970171"/>
                                                                                      <a:gd name="connsiteX118" fmla="*/ 672014 w 1434014"/>
                                                                                      <a:gd name="connsiteY118" fmla="*/ 711868 h 1970171"/>
                                                                                      <a:gd name="connsiteX119" fmla="*/ 752225 w 1434014"/>
                                                                                      <a:gd name="connsiteY119" fmla="*/ 591552 h 1970171"/>
                                                                                      <a:gd name="connsiteX120" fmla="*/ 782304 w 1434014"/>
                                                                                      <a:gd name="connsiteY120" fmla="*/ 586539 h 1970171"/>
                                                                                      <a:gd name="connsiteX121" fmla="*/ 837448 w 1434014"/>
                                                                                      <a:gd name="connsiteY121" fmla="*/ 611605 h 1970171"/>
                                                                                      <a:gd name="connsiteX122" fmla="*/ 882567 w 1434014"/>
                                                                                      <a:gd name="connsiteY122" fmla="*/ 621631 h 1970171"/>
                                                                                      <a:gd name="connsiteX123" fmla="*/ 952751 w 1434014"/>
                                                                                      <a:gd name="connsiteY123" fmla="*/ 631658 h 1970171"/>
                                                                                      <a:gd name="connsiteX124" fmla="*/ 1027948 w 1434014"/>
                                                                                      <a:gd name="connsiteY124" fmla="*/ 626644 h 1970171"/>
                                                                                      <a:gd name="connsiteX125" fmla="*/ 1058027 w 1434014"/>
                                                                                      <a:gd name="connsiteY125" fmla="*/ 626644 h 1970171"/>
                                                                                      <a:gd name="connsiteX126" fmla="*/ 1063040 w 1434014"/>
                                                                                      <a:gd name="connsiteY126" fmla="*/ 571500 h 1970171"/>
                                                                                      <a:gd name="connsiteX127" fmla="*/ 1083093 w 1434014"/>
                                                                                      <a:gd name="connsiteY127" fmla="*/ 501315 h 1970171"/>
                                                                                      <a:gd name="connsiteX128" fmla="*/ 1073067 w 1434014"/>
                                                                                      <a:gd name="connsiteY128" fmla="*/ 436144 h 1970171"/>
                                                                                      <a:gd name="connsiteX129" fmla="*/ 1048001 w 1434014"/>
                                                                                      <a:gd name="connsiteY129" fmla="*/ 396039 h 1970171"/>
                                                                                      <a:gd name="connsiteX130" fmla="*/ 1053014 w 1434014"/>
                                                                                      <a:gd name="connsiteY130" fmla="*/ 370973 h 1970171"/>
                                                                                      <a:gd name="connsiteX131" fmla="*/ 1093119 w 1434014"/>
                                                                                      <a:gd name="connsiteY131" fmla="*/ 335881 h 1970171"/>
                                                                                      <a:gd name="connsiteX132" fmla="*/ 1123198 w 1434014"/>
                                                                                      <a:gd name="connsiteY132" fmla="*/ 320842 h 1970171"/>
                                                                                      <a:gd name="connsiteX133" fmla="*/ 1113172 w 1434014"/>
                                                                                      <a:gd name="connsiteY133" fmla="*/ 280737 h 1970171"/>
                                                                                      <a:gd name="connsiteX134" fmla="*/ 1183356 w 1434014"/>
                                                                                      <a:gd name="connsiteY134" fmla="*/ 270710 h 1970171"/>
                                                                                      <a:gd name="connsiteX135" fmla="*/ 1228475 w 1434014"/>
                                                                                      <a:gd name="connsiteY135" fmla="*/ 270710 h 1970171"/>
                                                                                      <a:gd name="connsiteX136" fmla="*/ 1243514 w 1434014"/>
                                                                                      <a:gd name="connsiteY136" fmla="*/ 265697 h 1970171"/>
                                                                                      <a:gd name="connsiteX137" fmla="*/ 1248527 w 1434014"/>
                                                                                      <a:gd name="connsiteY137" fmla="*/ 205539 h 1970171"/>
                                                                                      <a:gd name="connsiteX138" fmla="*/ 1258554 w 1434014"/>
                                                                                      <a:gd name="connsiteY138" fmla="*/ 135355 h 1970171"/>
                                                                                      <a:gd name="connsiteX139" fmla="*/ 1258554 w 1434014"/>
                                                                                      <a:gd name="connsiteY139" fmla="*/ 135355 h 1970171"/>
                                                                                      <a:gd name="connsiteX140" fmla="*/ 1258554 w 1434014"/>
                                                                                      <a:gd name="connsiteY140" fmla="*/ 135355 h 1970171"/>
                                                                                      <a:gd name="connsiteX141" fmla="*/ 1313698 w 1434014"/>
                                                                                      <a:gd name="connsiteY141" fmla="*/ 85223 h 1970171"/>
                                                                                      <a:gd name="connsiteX142" fmla="*/ 1283619 w 1434014"/>
                                                                                      <a:gd name="connsiteY142" fmla="*/ 35092 h 1970171"/>
                                                                                      <a:gd name="connsiteX0" fmla="*/ 1283619 w 1434014"/>
                                                                                      <a:gd name="connsiteY0" fmla="*/ 35092 h 1970171"/>
                                                                                      <a:gd name="connsiteX1" fmla="*/ 1183356 w 1434014"/>
                                                                                      <a:gd name="connsiteY1" fmla="*/ 65171 h 1970171"/>
                                                                                      <a:gd name="connsiteX2" fmla="*/ 1098133 w 1434014"/>
                                                                                      <a:gd name="connsiteY2" fmla="*/ 75197 h 1970171"/>
                                                                                      <a:gd name="connsiteX3" fmla="*/ 1058027 w 1434014"/>
                                                                                      <a:gd name="connsiteY3" fmla="*/ 50131 h 1970171"/>
                                                                                      <a:gd name="connsiteX4" fmla="*/ 957764 w 1434014"/>
                                                                                      <a:gd name="connsiteY4" fmla="*/ 50131 h 1970171"/>
                                                                                      <a:gd name="connsiteX5" fmla="*/ 842462 w 1434014"/>
                                                                                      <a:gd name="connsiteY5" fmla="*/ 40105 h 1970171"/>
                                                                                      <a:gd name="connsiteX6" fmla="*/ 712119 w 1434014"/>
                                                                                      <a:gd name="connsiteY6" fmla="*/ 10026 h 1970171"/>
                                                                                      <a:gd name="connsiteX7" fmla="*/ 692067 w 1434014"/>
                                                                                      <a:gd name="connsiteY7" fmla="*/ 0 h 1970171"/>
                                                                                      <a:gd name="connsiteX8" fmla="*/ 682040 w 1434014"/>
                                                                                      <a:gd name="connsiteY8" fmla="*/ 55144 h 1970171"/>
                                                                                      <a:gd name="connsiteX9" fmla="*/ 682040 w 1434014"/>
                                                                                      <a:gd name="connsiteY9" fmla="*/ 55144 h 1970171"/>
                                                                                      <a:gd name="connsiteX10" fmla="*/ 697080 w 1434014"/>
                                                                                      <a:gd name="connsiteY10" fmla="*/ 130342 h 1970171"/>
                                                                                      <a:gd name="connsiteX11" fmla="*/ 702093 w 1434014"/>
                                                                                      <a:gd name="connsiteY11" fmla="*/ 145381 h 1970171"/>
                                                                                      <a:gd name="connsiteX12" fmla="*/ 677027 w 1434014"/>
                                                                                      <a:gd name="connsiteY12" fmla="*/ 185487 h 1970171"/>
                                                                                      <a:gd name="connsiteX13" fmla="*/ 651962 w 1434014"/>
                                                                                      <a:gd name="connsiteY13" fmla="*/ 225592 h 1970171"/>
                                                                                      <a:gd name="connsiteX14" fmla="*/ 611856 w 1434014"/>
                                                                                      <a:gd name="connsiteY14" fmla="*/ 175460 h 1970171"/>
                                                                                      <a:gd name="connsiteX15" fmla="*/ 541672 w 1434014"/>
                                                                                      <a:gd name="connsiteY15" fmla="*/ 200526 h 1970171"/>
                                                                                      <a:gd name="connsiteX16" fmla="*/ 481514 w 1434014"/>
                                                                                      <a:gd name="connsiteY16" fmla="*/ 245644 h 1970171"/>
                                                                                      <a:gd name="connsiteX17" fmla="*/ 426369 w 1434014"/>
                                                                                      <a:gd name="connsiteY17" fmla="*/ 260684 h 1970171"/>
                                                                                      <a:gd name="connsiteX18" fmla="*/ 306054 w 1434014"/>
                                                                                      <a:gd name="connsiteY18" fmla="*/ 265697 h 1970171"/>
                                                                                      <a:gd name="connsiteX19" fmla="*/ 270962 w 1434014"/>
                                                                                      <a:gd name="connsiteY19" fmla="*/ 280737 h 1970171"/>
                                                                                      <a:gd name="connsiteX20" fmla="*/ 220830 w 1434014"/>
                                                                                      <a:gd name="connsiteY20" fmla="*/ 285750 h 1970171"/>
                                                                                      <a:gd name="connsiteX21" fmla="*/ 165685 w 1434014"/>
                                                                                      <a:gd name="connsiteY21" fmla="*/ 325855 h 1970171"/>
                                                                                      <a:gd name="connsiteX22" fmla="*/ 145633 w 1434014"/>
                                                                                      <a:gd name="connsiteY22" fmla="*/ 370973 h 1970171"/>
                                                                                      <a:gd name="connsiteX23" fmla="*/ 160672 w 1434014"/>
                                                                                      <a:gd name="connsiteY23" fmla="*/ 401052 h 1970171"/>
                                                                                      <a:gd name="connsiteX24" fmla="*/ 170698 w 1434014"/>
                                                                                      <a:gd name="connsiteY24" fmla="*/ 436144 h 1970171"/>
                                                                                      <a:gd name="connsiteX25" fmla="*/ 220830 w 1434014"/>
                                                                                      <a:gd name="connsiteY25" fmla="*/ 446171 h 1970171"/>
                                                                                      <a:gd name="connsiteX26" fmla="*/ 230856 w 1434014"/>
                                                                                      <a:gd name="connsiteY26" fmla="*/ 511342 h 1970171"/>
                                                                                      <a:gd name="connsiteX27" fmla="*/ 240883 w 1434014"/>
                                                                                      <a:gd name="connsiteY27" fmla="*/ 576513 h 1970171"/>
                                                                                      <a:gd name="connsiteX28" fmla="*/ 240883 w 1434014"/>
                                                                                      <a:gd name="connsiteY28" fmla="*/ 576513 h 1970171"/>
                                                                                      <a:gd name="connsiteX29" fmla="*/ 265948 w 1434014"/>
                                                                                      <a:gd name="connsiteY29" fmla="*/ 666750 h 1970171"/>
                                                                                      <a:gd name="connsiteX30" fmla="*/ 306054 w 1434014"/>
                                                                                      <a:gd name="connsiteY30" fmla="*/ 691815 h 1970171"/>
                                                                                      <a:gd name="connsiteX31" fmla="*/ 326106 w 1434014"/>
                                                                                      <a:gd name="connsiteY31" fmla="*/ 751973 h 1970171"/>
                                                                                      <a:gd name="connsiteX32" fmla="*/ 321093 w 1434014"/>
                                                                                      <a:gd name="connsiteY32" fmla="*/ 827171 h 1970171"/>
                                                                                      <a:gd name="connsiteX33" fmla="*/ 311067 w 1434014"/>
                                                                                      <a:gd name="connsiteY33" fmla="*/ 887329 h 1970171"/>
                                                                                      <a:gd name="connsiteX34" fmla="*/ 296027 w 1434014"/>
                                                                                      <a:gd name="connsiteY34" fmla="*/ 937460 h 1970171"/>
                                                                                      <a:gd name="connsiteX35" fmla="*/ 331119 w 1434014"/>
                                                                                      <a:gd name="connsiteY35" fmla="*/ 997618 h 1970171"/>
                                                                                      <a:gd name="connsiteX36" fmla="*/ 379120 w 1434014"/>
                                                                                      <a:gd name="connsiteY36" fmla="*/ 1007644 h 1970171"/>
                                                                                      <a:gd name="connsiteX37" fmla="*/ 361198 w 1434014"/>
                                                                                      <a:gd name="connsiteY37" fmla="*/ 1042737 h 1970171"/>
                                                                                      <a:gd name="connsiteX38" fmla="*/ 371225 w 1434014"/>
                                                                                      <a:gd name="connsiteY38" fmla="*/ 1127960 h 1970171"/>
                                                                                      <a:gd name="connsiteX39" fmla="*/ 361198 w 1434014"/>
                                                                                      <a:gd name="connsiteY39" fmla="*/ 1148013 h 1970171"/>
                                                                                      <a:gd name="connsiteX40" fmla="*/ 291014 w 1434014"/>
                                                                                      <a:gd name="connsiteY40" fmla="*/ 1153026 h 1970171"/>
                                                                                      <a:gd name="connsiteX41" fmla="*/ 205790 w 1434014"/>
                                                                                      <a:gd name="connsiteY41" fmla="*/ 1153026 h 1970171"/>
                                                                                      <a:gd name="connsiteX42" fmla="*/ 155659 w 1434014"/>
                                                                                      <a:gd name="connsiteY42" fmla="*/ 1153026 h 1970171"/>
                                                                                      <a:gd name="connsiteX43" fmla="*/ 145633 w 1434014"/>
                                                                                      <a:gd name="connsiteY43" fmla="*/ 1193131 h 1970171"/>
                                                                                      <a:gd name="connsiteX44" fmla="*/ 160672 w 1434014"/>
                                                                                      <a:gd name="connsiteY44" fmla="*/ 1233237 h 1970171"/>
                                                                                      <a:gd name="connsiteX45" fmla="*/ 230856 w 1434014"/>
                                                                                      <a:gd name="connsiteY45" fmla="*/ 1213184 h 1970171"/>
                                                                                      <a:gd name="connsiteX46" fmla="*/ 296027 w 1434014"/>
                                                                                      <a:gd name="connsiteY46" fmla="*/ 1203158 h 1970171"/>
                                                                                      <a:gd name="connsiteX47" fmla="*/ 291014 w 1434014"/>
                                                                                      <a:gd name="connsiteY47" fmla="*/ 1268329 h 1970171"/>
                                                                                      <a:gd name="connsiteX48" fmla="*/ 260935 w 1434014"/>
                                                                                      <a:gd name="connsiteY48" fmla="*/ 1448802 h 1970171"/>
                                                                                      <a:gd name="connsiteX49" fmla="*/ 265948 w 1434014"/>
                                                                                      <a:gd name="connsiteY49" fmla="*/ 1473868 h 1970171"/>
                                                                                      <a:gd name="connsiteX50" fmla="*/ 0 w 1434014"/>
                                                                                      <a:gd name="connsiteY50" fmla="*/ 1466724 h 1970171"/>
                                                                                      <a:gd name="connsiteX51" fmla="*/ 35343 w 1434014"/>
                                                                                      <a:gd name="connsiteY51" fmla="*/ 1518987 h 1970171"/>
                                                                                      <a:gd name="connsiteX52" fmla="*/ 80462 w 1434014"/>
                                                                                      <a:gd name="connsiteY52" fmla="*/ 1584158 h 1970171"/>
                                                                                      <a:gd name="connsiteX53" fmla="*/ 135606 w 1434014"/>
                                                                                      <a:gd name="connsiteY53" fmla="*/ 1619250 h 1970171"/>
                                                                                      <a:gd name="connsiteX54" fmla="*/ 140619 w 1434014"/>
                                                                                      <a:gd name="connsiteY54" fmla="*/ 1674394 h 1970171"/>
                                                                                      <a:gd name="connsiteX55" fmla="*/ 140619 w 1434014"/>
                                                                                      <a:gd name="connsiteY55" fmla="*/ 1729539 h 1970171"/>
                                                                                      <a:gd name="connsiteX56" fmla="*/ 165685 w 1434014"/>
                                                                                      <a:gd name="connsiteY56" fmla="*/ 1759618 h 1970171"/>
                                                                                      <a:gd name="connsiteX57" fmla="*/ 195764 w 1434014"/>
                                                                                      <a:gd name="connsiteY57" fmla="*/ 1799723 h 1970171"/>
                                                                                      <a:gd name="connsiteX58" fmla="*/ 195764 w 1434014"/>
                                                                                      <a:gd name="connsiteY58" fmla="*/ 1859881 h 1970171"/>
                                                                                      <a:gd name="connsiteX59" fmla="*/ 240883 w 1434014"/>
                                                                                      <a:gd name="connsiteY59" fmla="*/ 1864894 h 1970171"/>
                                                                                      <a:gd name="connsiteX60" fmla="*/ 280988 w 1434014"/>
                                                                                      <a:gd name="connsiteY60" fmla="*/ 1859881 h 1970171"/>
                                                                                      <a:gd name="connsiteX61" fmla="*/ 250909 w 1434014"/>
                                                                                      <a:gd name="connsiteY61" fmla="*/ 1824789 h 1970171"/>
                                                                                      <a:gd name="connsiteX62" fmla="*/ 215817 w 1434014"/>
                                                                                      <a:gd name="connsiteY62" fmla="*/ 1734552 h 1970171"/>
                                                                                      <a:gd name="connsiteX63" fmla="*/ 280988 w 1434014"/>
                                                                                      <a:gd name="connsiteY63" fmla="*/ 1754605 h 1970171"/>
                                                                                      <a:gd name="connsiteX64" fmla="*/ 326106 w 1434014"/>
                                                                                      <a:gd name="connsiteY64" fmla="*/ 1754605 h 1970171"/>
                                                                                      <a:gd name="connsiteX65" fmla="*/ 376238 w 1434014"/>
                                                                                      <a:gd name="connsiteY65" fmla="*/ 1714500 h 1970171"/>
                                                                                      <a:gd name="connsiteX66" fmla="*/ 376238 w 1434014"/>
                                                                                      <a:gd name="connsiteY66" fmla="*/ 1779671 h 1970171"/>
                                                                                      <a:gd name="connsiteX67" fmla="*/ 376238 w 1434014"/>
                                                                                      <a:gd name="connsiteY67" fmla="*/ 1834815 h 1970171"/>
                                                                                      <a:gd name="connsiteX68" fmla="*/ 376238 w 1434014"/>
                                                                                      <a:gd name="connsiteY68" fmla="*/ 1894973 h 1970171"/>
                                                                                      <a:gd name="connsiteX69" fmla="*/ 391277 w 1434014"/>
                                                                                      <a:gd name="connsiteY69" fmla="*/ 1915026 h 1970171"/>
                                                                                      <a:gd name="connsiteX70" fmla="*/ 486527 w 1434014"/>
                                                                                      <a:gd name="connsiteY70" fmla="*/ 1940092 h 1970171"/>
                                                                                      <a:gd name="connsiteX71" fmla="*/ 511593 w 1434014"/>
                                                                                      <a:gd name="connsiteY71" fmla="*/ 1940092 h 1970171"/>
                                                                                      <a:gd name="connsiteX72" fmla="*/ 566738 w 1434014"/>
                                                                                      <a:gd name="connsiteY72" fmla="*/ 1915026 h 1970171"/>
                                                                                      <a:gd name="connsiteX73" fmla="*/ 631909 w 1434014"/>
                                                                                      <a:gd name="connsiteY73" fmla="*/ 1915026 h 1970171"/>
                                                                                      <a:gd name="connsiteX74" fmla="*/ 702093 w 1434014"/>
                                                                                      <a:gd name="connsiteY74" fmla="*/ 1925052 h 1970171"/>
                                                                                      <a:gd name="connsiteX75" fmla="*/ 727159 w 1434014"/>
                                                                                      <a:gd name="connsiteY75" fmla="*/ 1945105 h 1970171"/>
                                                                                      <a:gd name="connsiteX76" fmla="*/ 817396 w 1434014"/>
                                                                                      <a:gd name="connsiteY76" fmla="*/ 1955131 h 1970171"/>
                                                                                      <a:gd name="connsiteX77" fmla="*/ 892593 w 1434014"/>
                                                                                      <a:gd name="connsiteY77" fmla="*/ 1955131 h 1970171"/>
                                                                                      <a:gd name="connsiteX78" fmla="*/ 947738 w 1434014"/>
                                                                                      <a:gd name="connsiteY78" fmla="*/ 1970171 h 1970171"/>
                                                                                      <a:gd name="connsiteX79" fmla="*/ 947738 w 1434014"/>
                                                                                      <a:gd name="connsiteY79" fmla="*/ 1970171 h 1970171"/>
                                                                                      <a:gd name="connsiteX80" fmla="*/ 1058027 w 1434014"/>
                                                                                      <a:gd name="connsiteY80" fmla="*/ 1930065 h 1970171"/>
                                                                                      <a:gd name="connsiteX81" fmla="*/ 1238501 w 1434014"/>
                                                                                      <a:gd name="connsiteY81" fmla="*/ 1930065 h 1970171"/>
                                                                                      <a:gd name="connsiteX82" fmla="*/ 1233488 w 1434014"/>
                                                                                      <a:gd name="connsiteY82" fmla="*/ 1854868 h 1970171"/>
                                                                                      <a:gd name="connsiteX83" fmla="*/ 1434014 w 1434014"/>
                                                                                      <a:gd name="connsiteY83" fmla="*/ 1704473 h 1970171"/>
                                                                                      <a:gd name="connsiteX84" fmla="*/ 1063040 w 1434014"/>
                                                                                      <a:gd name="connsiteY84" fmla="*/ 1749592 h 1970171"/>
                                                                                      <a:gd name="connsiteX85" fmla="*/ 1048001 w 1434014"/>
                                                                                      <a:gd name="connsiteY85" fmla="*/ 1694447 h 1970171"/>
                                                                                      <a:gd name="connsiteX86" fmla="*/ 1032962 w 1434014"/>
                                                                                      <a:gd name="connsiteY86" fmla="*/ 1614237 h 1970171"/>
                                                                                      <a:gd name="connsiteX87" fmla="*/ 1022935 w 1434014"/>
                                                                                      <a:gd name="connsiteY87" fmla="*/ 1584158 h 1970171"/>
                                                                                      <a:gd name="connsiteX88" fmla="*/ 1198396 w 1434014"/>
                                                                                      <a:gd name="connsiteY88" fmla="*/ 1448802 h 1970171"/>
                                                                                      <a:gd name="connsiteX89" fmla="*/ 1183356 w 1434014"/>
                                                                                      <a:gd name="connsiteY89" fmla="*/ 1433763 h 1970171"/>
                                                                                      <a:gd name="connsiteX90" fmla="*/ 1168317 w 1434014"/>
                                                                                      <a:gd name="connsiteY90" fmla="*/ 1368592 h 1970171"/>
                                                                                      <a:gd name="connsiteX91" fmla="*/ 1133225 w 1434014"/>
                                                                                      <a:gd name="connsiteY91" fmla="*/ 1348539 h 1970171"/>
                                                                                      <a:gd name="connsiteX92" fmla="*/ 1108159 w 1434014"/>
                                                                                      <a:gd name="connsiteY92" fmla="*/ 1308434 h 1970171"/>
                                                                                      <a:gd name="connsiteX93" fmla="*/ 1063040 w 1434014"/>
                                                                                      <a:gd name="connsiteY93" fmla="*/ 1283368 h 1970171"/>
                                                                                      <a:gd name="connsiteX94" fmla="*/ 1048001 w 1434014"/>
                                                                                      <a:gd name="connsiteY94" fmla="*/ 1258302 h 1970171"/>
                                                                                      <a:gd name="connsiteX95" fmla="*/ 1048001 w 1434014"/>
                                                                                      <a:gd name="connsiteY95" fmla="*/ 1258302 h 1970171"/>
                                                                                      <a:gd name="connsiteX96" fmla="*/ 1017922 w 1434014"/>
                                                                                      <a:gd name="connsiteY96" fmla="*/ 1263315 h 1970171"/>
                                                                                      <a:gd name="connsiteX97" fmla="*/ 987843 w 1434014"/>
                                                                                      <a:gd name="connsiteY97" fmla="*/ 1318460 h 1970171"/>
                                                                                      <a:gd name="connsiteX98" fmla="*/ 952751 w 1434014"/>
                                                                                      <a:gd name="connsiteY98" fmla="*/ 1353552 h 1970171"/>
                                                                                      <a:gd name="connsiteX99" fmla="*/ 952751 w 1434014"/>
                                                                                      <a:gd name="connsiteY99" fmla="*/ 1353552 h 1970171"/>
                                                                                      <a:gd name="connsiteX100" fmla="*/ 877554 w 1434014"/>
                                                                                      <a:gd name="connsiteY100" fmla="*/ 1361448 h 1970171"/>
                                                                                      <a:gd name="connsiteX101" fmla="*/ 807369 w 1434014"/>
                                                                                      <a:gd name="connsiteY101" fmla="*/ 1338513 h 1970171"/>
                                                                                      <a:gd name="connsiteX102" fmla="*/ 792330 w 1434014"/>
                                                                                      <a:gd name="connsiteY102" fmla="*/ 1313447 h 1970171"/>
                                                                                      <a:gd name="connsiteX103" fmla="*/ 752225 w 1434014"/>
                                                                                      <a:gd name="connsiteY103" fmla="*/ 1333500 h 1970171"/>
                                                                                      <a:gd name="connsiteX104" fmla="*/ 737185 w 1434014"/>
                                                                                      <a:gd name="connsiteY104" fmla="*/ 1283368 h 1970171"/>
                                                                                      <a:gd name="connsiteX105" fmla="*/ 732172 w 1434014"/>
                                                                                      <a:gd name="connsiteY105" fmla="*/ 1213184 h 1970171"/>
                                                                                      <a:gd name="connsiteX106" fmla="*/ 717133 w 1434014"/>
                                                                                      <a:gd name="connsiteY106" fmla="*/ 1178092 h 1970171"/>
                                                                                      <a:gd name="connsiteX107" fmla="*/ 656975 w 1434014"/>
                                                                                      <a:gd name="connsiteY107" fmla="*/ 1132973 h 1970171"/>
                                                                                      <a:gd name="connsiteX108" fmla="*/ 656975 w 1434014"/>
                                                                                      <a:gd name="connsiteY108" fmla="*/ 1132973 h 1970171"/>
                                                                                      <a:gd name="connsiteX109" fmla="*/ 616869 w 1434014"/>
                                                                                      <a:gd name="connsiteY109" fmla="*/ 1183105 h 1970171"/>
                                                                                      <a:gd name="connsiteX110" fmla="*/ 591804 w 1434014"/>
                                                                                      <a:gd name="connsiteY110" fmla="*/ 1173079 h 1970171"/>
                                                                                      <a:gd name="connsiteX111" fmla="*/ 601830 w 1434014"/>
                                                                                      <a:gd name="connsiteY111" fmla="*/ 1112921 h 1970171"/>
                                                                                      <a:gd name="connsiteX112" fmla="*/ 601830 w 1434014"/>
                                                                                      <a:gd name="connsiteY112" fmla="*/ 1112921 h 1970171"/>
                                                                                      <a:gd name="connsiteX113" fmla="*/ 621883 w 1434014"/>
                                                                                      <a:gd name="connsiteY113" fmla="*/ 1057776 h 1970171"/>
                                                                                      <a:gd name="connsiteX114" fmla="*/ 626896 w 1434014"/>
                                                                                      <a:gd name="connsiteY114" fmla="*/ 972552 h 1970171"/>
                                                                                      <a:gd name="connsiteX115" fmla="*/ 616869 w 1434014"/>
                                                                                      <a:gd name="connsiteY115" fmla="*/ 942473 h 1970171"/>
                                                                                      <a:gd name="connsiteX116" fmla="*/ 556712 w 1434014"/>
                                                                                      <a:gd name="connsiteY116" fmla="*/ 912394 h 1970171"/>
                                                                                      <a:gd name="connsiteX117" fmla="*/ 646948 w 1434014"/>
                                                                                      <a:gd name="connsiteY117" fmla="*/ 691815 h 1970171"/>
                                                                                      <a:gd name="connsiteX118" fmla="*/ 672014 w 1434014"/>
                                                                                      <a:gd name="connsiteY118" fmla="*/ 711868 h 1970171"/>
                                                                                      <a:gd name="connsiteX119" fmla="*/ 752225 w 1434014"/>
                                                                                      <a:gd name="connsiteY119" fmla="*/ 591552 h 1970171"/>
                                                                                      <a:gd name="connsiteX120" fmla="*/ 782304 w 1434014"/>
                                                                                      <a:gd name="connsiteY120" fmla="*/ 586539 h 1970171"/>
                                                                                      <a:gd name="connsiteX121" fmla="*/ 837448 w 1434014"/>
                                                                                      <a:gd name="connsiteY121" fmla="*/ 611605 h 1970171"/>
                                                                                      <a:gd name="connsiteX122" fmla="*/ 882567 w 1434014"/>
                                                                                      <a:gd name="connsiteY122" fmla="*/ 621631 h 1970171"/>
                                                                                      <a:gd name="connsiteX123" fmla="*/ 952751 w 1434014"/>
                                                                                      <a:gd name="connsiteY123" fmla="*/ 631658 h 1970171"/>
                                                                                      <a:gd name="connsiteX124" fmla="*/ 1027948 w 1434014"/>
                                                                                      <a:gd name="connsiteY124" fmla="*/ 626644 h 1970171"/>
                                                                                      <a:gd name="connsiteX125" fmla="*/ 1058027 w 1434014"/>
                                                                                      <a:gd name="connsiteY125" fmla="*/ 626644 h 1970171"/>
                                                                                      <a:gd name="connsiteX126" fmla="*/ 1063040 w 1434014"/>
                                                                                      <a:gd name="connsiteY126" fmla="*/ 571500 h 1970171"/>
                                                                                      <a:gd name="connsiteX127" fmla="*/ 1083093 w 1434014"/>
                                                                                      <a:gd name="connsiteY127" fmla="*/ 501315 h 1970171"/>
                                                                                      <a:gd name="connsiteX128" fmla="*/ 1073067 w 1434014"/>
                                                                                      <a:gd name="connsiteY128" fmla="*/ 436144 h 1970171"/>
                                                                                      <a:gd name="connsiteX129" fmla="*/ 1048001 w 1434014"/>
                                                                                      <a:gd name="connsiteY129" fmla="*/ 396039 h 1970171"/>
                                                                                      <a:gd name="connsiteX130" fmla="*/ 1053014 w 1434014"/>
                                                                                      <a:gd name="connsiteY130" fmla="*/ 370973 h 1970171"/>
                                                                                      <a:gd name="connsiteX131" fmla="*/ 1093119 w 1434014"/>
                                                                                      <a:gd name="connsiteY131" fmla="*/ 335881 h 1970171"/>
                                                                                      <a:gd name="connsiteX132" fmla="*/ 1123198 w 1434014"/>
                                                                                      <a:gd name="connsiteY132" fmla="*/ 320842 h 1970171"/>
                                                                                      <a:gd name="connsiteX133" fmla="*/ 1113172 w 1434014"/>
                                                                                      <a:gd name="connsiteY133" fmla="*/ 280737 h 1970171"/>
                                                                                      <a:gd name="connsiteX134" fmla="*/ 1183356 w 1434014"/>
                                                                                      <a:gd name="connsiteY134" fmla="*/ 270710 h 1970171"/>
                                                                                      <a:gd name="connsiteX135" fmla="*/ 1228475 w 1434014"/>
                                                                                      <a:gd name="connsiteY135" fmla="*/ 270710 h 1970171"/>
                                                                                      <a:gd name="connsiteX136" fmla="*/ 1243514 w 1434014"/>
                                                                                      <a:gd name="connsiteY136" fmla="*/ 265697 h 1970171"/>
                                                                                      <a:gd name="connsiteX137" fmla="*/ 1248527 w 1434014"/>
                                                                                      <a:gd name="connsiteY137" fmla="*/ 205539 h 1970171"/>
                                                                                      <a:gd name="connsiteX138" fmla="*/ 1258554 w 1434014"/>
                                                                                      <a:gd name="connsiteY138" fmla="*/ 135355 h 1970171"/>
                                                                                      <a:gd name="connsiteX139" fmla="*/ 1258554 w 1434014"/>
                                                                                      <a:gd name="connsiteY139" fmla="*/ 135355 h 1970171"/>
                                                                                      <a:gd name="connsiteX140" fmla="*/ 1258554 w 1434014"/>
                                                                                      <a:gd name="connsiteY140" fmla="*/ 135355 h 1970171"/>
                                                                                      <a:gd name="connsiteX141" fmla="*/ 1313698 w 1434014"/>
                                                                                      <a:gd name="connsiteY141" fmla="*/ 85223 h 1970171"/>
                                                                                      <a:gd name="connsiteX142" fmla="*/ 1283619 w 1434014"/>
                                                                                      <a:gd name="connsiteY142" fmla="*/ 35092 h 1970171"/>
                                                                                      <a:gd name="connsiteX0" fmla="*/ 1283619 w 1434014"/>
                                                                                      <a:gd name="connsiteY0" fmla="*/ 35092 h 1970171"/>
                                                                                      <a:gd name="connsiteX1" fmla="*/ 1183356 w 1434014"/>
                                                                                      <a:gd name="connsiteY1" fmla="*/ 65171 h 1970171"/>
                                                                                      <a:gd name="connsiteX2" fmla="*/ 1098133 w 1434014"/>
                                                                                      <a:gd name="connsiteY2" fmla="*/ 75197 h 1970171"/>
                                                                                      <a:gd name="connsiteX3" fmla="*/ 1058027 w 1434014"/>
                                                                                      <a:gd name="connsiteY3" fmla="*/ 50131 h 1970171"/>
                                                                                      <a:gd name="connsiteX4" fmla="*/ 957764 w 1434014"/>
                                                                                      <a:gd name="connsiteY4" fmla="*/ 50131 h 1970171"/>
                                                                                      <a:gd name="connsiteX5" fmla="*/ 842462 w 1434014"/>
                                                                                      <a:gd name="connsiteY5" fmla="*/ 40105 h 1970171"/>
                                                                                      <a:gd name="connsiteX6" fmla="*/ 712119 w 1434014"/>
                                                                                      <a:gd name="connsiteY6" fmla="*/ 10026 h 1970171"/>
                                                                                      <a:gd name="connsiteX7" fmla="*/ 692067 w 1434014"/>
                                                                                      <a:gd name="connsiteY7" fmla="*/ 0 h 1970171"/>
                                                                                      <a:gd name="connsiteX8" fmla="*/ 682040 w 1434014"/>
                                                                                      <a:gd name="connsiteY8" fmla="*/ 55144 h 1970171"/>
                                                                                      <a:gd name="connsiteX9" fmla="*/ 682040 w 1434014"/>
                                                                                      <a:gd name="connsiteY9" fmla="*/ 55144 h 1970171"/>
                                                                                      <a:gd name="connsiteX10" fmla="*/ 697080 w 1434014"/>
                                                                                      <a:gd name="connsiteY10" fmla="*/ 130342 h 1970171"/>
                                                                                      <a:gd name="connsiteX11" fmla="*/ 702093 w 1434014"/>
                                                                                      <a:gd name="connsiteY11" fmla="*/ 145381 h 1970171"/>
                                                                                      <a:gd name="connsiteX12" fmla="*/ 677027 w 1434014"/>
                                                                                      <a:gd name="connsiteY12" fmla="*/ 185487 h 1970171"/>
                                                                                      <a:gd name="connsiteX13" fmla="*/ 651962 w 1434014"/>
                                                                                      <a:gd name="connsiteY13" fmla="*/ 225592 h 1970171"/>
                                                                                      <a:gd name="connsiteX14" fmla="*/ 611856 w 1434014"/>
                                                                                      <a:gd name="connsiteY14" fmla="*/ 175460 h 1970171"/>
                                                                                      <a:gd name="connsiteX15" fmla="*/ 541672 w 1434014"/>
                                                                                      <a:gd name="connsiteY15" fmla="*/ 200526 h 1970171"/>
                                                                                      <a:gd name="connsiteX16" fmla="*/ 481514 w 1434014"/>
                                                                                      <a:gd name="connsiteY16" fmla="*/ 245644 h 1970171"/>
                                                                                      <a:gd name="connsiteX17" fmla="*/ 426369 w 1434014"/>
                                                                                      <a:gd name="connsiteY17" fmla="*/ 260684 h 1970171"/>
                                                                                      <a:gd name="connsiteX18" fmla="*/ 306054 w 1434014"/>
                                                                                      <a:gd name="connsiteY18" fmla="*/ 265697 h 1970171"/>
                                                                                      <a:gd name="connsiteX19" fmla="*/ 270962 w 1434014"/>
                                                                                      <a:gd name="connsiteY19" fmla="*/ 280737 h 1970171"/>
                                                                                      <a:gd name="connsiteX20" fmla="*/ 220830 w 1434014"/>
                                                                                      <a:gd name="connsiteY20" fmla="*/ 285750 h 1970171"/>
                                                                                      <a:gd name="connsiteX21" fmla="*/ 165685 w 1434014"/>
                                                                                      <a:gd name="connsiteY21" fmla="*/ 325855 h 1970171"/>
                                                                                      <a:gd name="connsiteX22" fmla="*/ 145633 w 1434014"/>
                                                                                      <a:gd name="connsiteY22" fmla="*/ 370973 h 1970171"/>
                                                                                      <a:gd name="connsiteX23" fmla="*/ 160672 w 1434014"/>
                                                                                      <a:gd name="connsiteY23" fmla="*/ 401052 h 1970171"/>
                                                                                      <a:gd name="connsiteX24" fmla="*/ 170698 w 1434014"/>
                                                                                      <a:gd name="connsiteY24" fmla="*/ 436144 h 1970171"/>
                                                                                      <a:gd name="connsiteX25" fmla="*/ 220830 w 1434014"/>
                                                                                      <a:gd name="connsiteY25" fmla="*/ 446171 h 1970171"/>
                                                                                      <a:gd name="connsiteX26" fmla="*/ 230856 w 1434014"/>
                                                                                      <a:gd name="connsiteY26" fmla="*/ 511342 h 1970171"/>
                                                                                      <a:gd name="connsiteX27" fmla="*/ 240883 w 1434014"/>
                                                                                      <a:gd name="connsiteY27" fmla="*/ 576513 h 1970171"/>
                                                                                      <a:gd name="connsiteX28" fmla="*/ 240883 w 1434014"/>
                                                                                      <a:gd name="connsiteY28" fmla="*/ 576513 h 1970171"/>
                                                                                      <a:gd name="connsiteX29" fmla="*/ 265948 w 1434014"/>
                                                                                      <a:gd name="connsiteY29" fmla="*/ 666750 h 1970171"/>
                                                                                      <a:gd name="connsiteX30" fmla="*/ 306054 w 1434014"/>
                                                                                      <a:gd name="connsiteY30" fmla="*/ 691815 h 1970171"/>
                                                                                      <a:gd name="connsiteX31" fmla="*/ 326106 w 1434014"/>
                                                                                      <a:gd name="connsiteY31" fmla="*/ 751973 h 1970171"/>
                                                                                      <a:gd name="connsiteX32" fmla="*/ 321093 w 1434014"/>
                                                                                      <a:gd name="connsiteY32" fmla="*/ 827171 h 1970171"/>
                                                                                      <a:gd name="connsiteX33" fmla="*/ 311067 w 1434014"/>
                                                                                      <a:gd name="connsiteY33" fmla="*/ 887329 h 1970171"/>
                                                                                      <a:gd name="connsiteX34" fmla="*/ 296027 w 1434014"/>
                                                                                      <a:gd name="connsiteY34" fmla="*/ 937460 h 1970171"/>
                                                                                      <a:gd name="connsiteX35" fmla="*/ 331119 w 1434014"/>
                                                                                      <a:gd name="connsiteY35" fmla="*/ 997618 h 1970171"/>
                                                                                      <a:gd name="connsiteX36" fmla="*/ 379120 w 1434014"/>
                                                                                      <a:gd name="connsiteY36" fmla="*/ 1007644 h 1970171"/>
                                                                                      <a:gd name="connsiteX37" fmla="*/ 361198 w 1434014"/>
                                                                                      <a:gd name="connsiteY37" fmla="*/ 1042737 h 1970171"/>
                                                                                      <a:gd name="connsiteX38" fmla="*/ 371225 w 1434014"/>
                                                                                      <a:gd name="connsiteY38" fmla="*/ 1127960 h 1970171"/>
                                                                                      <a:gd name="connsiteX39" fmla="*/ 361198 w 1434014"/>
                                                                                      <a:gd name="connsiteY39" fmla="*/ 1148013 h 1970171"/>
                                                                                      <a:gd name="connsiteX40" fmla="*/ 291014 w 1434014"/>
                                                                                      <a:gd name="connsiteY40" fmla="*/ 1153026 h 1970171"/>
                                                                                      <a:gd name="connsiteX41" fmla="*/ 205790 w 1434014"/>
                                                                                      <a:gd name="connsiteY41" fmla="*/ 1153026 h 1970171"/>
                                                                                      <a:gd name="connsiteX42" fmla="*/ 155659 w 1434014"/>
                                                                                      <a:gd name="connsiteY42" fmla="*/ 1153026 h 1970171"/>
                                                                                      <a:gd name="connsiteX43" fmla="*/ 145633 w 1434014"/>
                                                                                      <a:gd name="connsiteY43" fmla="*/ 1193131 h 1970171"/>
                                                                                      <a:gd name="connsiteX44" fmla="*/ 160672 w 1434014"/>
                                                                                      <a:gd name="connsiteY44" fmla="*/ 1233237 h 1970171"/>
                                                                                      <a:gd name="connsiteX45" fmla="*/ 230856 w 1434014"/>
                                                                                      <a:gd name="connsiteY45" fmla="*/ 1213184 h 1970171"/>
                                                                                      <a:gd name="connsiteX46" fmla="*/ 296027 w 1434014"/>
                                                                                      <a:gd name="connsiteY46" fmla="*/ 1203158 h 1970171"/>
                                                                                      <a:gd name="connsiteX47" fmla="*/ 291014 w 1434014"/>
                                                                                      <a:gd name="connsiteY47" fmla="*/ 1268329 h 1970171"/>
                                                                                      <a:gd name="connsiteX48" fmla="*/ 260935 w 1434014"/>
                                                                                      <a:gd name="connsiteY48" fmla="*/ 1448802 h 1970171"/>
                                                                                      <a:gd name="connsiteX49" fmla="*/ 265948 w 1434014"/>
                                                                                      <a:gd name="connsiteY49" fmla="*/ 1473868 h 1970171"/>
                                                                                      <a:gd name="connsiteX50" fmla="*/ 0 w 1434014"/>
                                                                                      <a:gd name="connsiteY50" fmla="*/ 1466724 h 1970171"/>
                                                                                      <a:gd name="connsiteX51" fmla="*/ 35343 w 1434014"/>
                                                                                      <a:gd name="connsiteY51" fmla="*/ 1518987 h 1970171"/>
                                                                                      <a:gd name="connsiteX52" fmla="*/ 80462 w 1434014"/>
                                                                                      <a:gd name="connsiteY52" fmla="*/ 1584158 h 1970171"/>
                                                                                      <a:gd name="connsiteX53" fmla="*/ 135606 w 1434014"/>
                                                                                      <a:gd name="connsiteY53" fmla="*/ 1619250 h 1970171"/>
                                                                                      <a:gd name="connsiteX54" fmla="*/ 140619 w 1434014"/>
                                                                                      <a:gd name="connsiteY54" fmla="*/ 1674394 h 1970171"/>
                                                                                      <a:gd name="connsiteX55" fmla="*/ 140619 w 1434014"/>
                                                                                      <a:gd name="connsiteY55" fmla="*/ 1729539 h 1970171"/>
                                                                                      <a:gd name="connsiteX56" fmla="*/ 165685 w 1434014"/>
                                                                                      <a:gd name="connsiteY56" fmla="*/ 1759618 h 1970171"/>
                                                                                      <a:gd name="connsiteX57" fmla="*/ 195764 w 1434014"/>
                                                                                      <a:gd name="connsiteY57" fmla="*/ 1799723 h 1970171"/>
                                                                                      <a:gd name="connsiteX58" fmla="*/ 195764 w 1434014"/>
                                                                                      <a:gd name="connsiteY58" fmla="*/ 1859881 h 1970171"/>
                                                                                      <a:gd name="connsiteX59" fmla="*/ 240883 w 1434014"/>
                                                                                      <a:gd name="connsiteY59" fmla="*/ 1864894 h 1970171"/>
                                                                                      <a:gd name="connsiteX60" fmla="*/ 280988 w 1434014"/>
                                                                                      <a:gd name="connsiteY60" fmla="*/ 1859881 h 1970171"/>
                                                                                      <a:gd name="connsiteX61" fmla="*/ 250909 w 1434014"/>
                                                                                      <a:gd name="connsiteY61" fmla="*/ 1824789 h 1970171"/>
                                                                                      <a:gd name="connsiteX62" fmla="*/ 215817 w 1434014"/>
                                                                                      <a:gd name="connsiteY62" fmla="*/ 1734552 h 1970171"/>
                                                                                      <a:gd name="connsiteX63" fmla="*/ 280988 w 1434014"/>
                                                                                      <a:gd name="connsiteY63" fmla="*/ 1754605 h 1970171"/>
                                                                                      <a:gd name="connsiteX64" fmla="*/ 326106 w 1434014"/>
                                                                                      <a:gd name="connsiteY64" fmla="*/ 1754605 h 1970171"/>
                                                                                      <a:gd name="connsiteX65" fmla="*/ 376238 w 1434014"/>
                                                                                      <a:gd name="connsiteY65" fmla="*/ 1714500 h 1970171"/>
                                                                                      <a:gd name="connsiteX66" fmla="*/ 376238 w 1434014"/>
                                                                                      <a:gd name="connsiteY66" fmla="*/ 1779671 h 1970171"/>
                                                                                      <a:gd name="connsiteX67" fmla="*/ 376238 w 1434014"/>
                                                                                      <a:gd name="connsiteY67" fmla="*/ 1834815 h 1970171"/>
                                                                                      <a:gd name="connsiteX68" fmla="*/ 376238 w 1434014"/>
                                                                                      <a:gd name="connsiteY68" fmla="*/ 1894973 h 1970171"/>
                                                                                      <a:gd name="connsiteX69" fmla="*/ 391277 w 1434014"/>
                                                                                      <a:gd name="connsiteY69" fmla="*/ 1915026 h 1970171"/>
                                                                                      <a:gd name="connsiteX70" fmla="*/ 486527 w 1434014"/>
                                                                                      <a:gd name="connsiteY70" fmla="*/ 1940092 h 1970171"/>
                                                                                      <a:gd name="connsiteX71" fmla="*/ 511593 w 1434014"/>
                                                                                      <a:gd name="connsiteY71" fmla="*/ 1940092 h 1970171"/>
                                                                                      <a:gd name="connsiteX72" fmla="*/ 566738 w 1434014"/>
                                                                                      <a:gd name="connsiteY72" fmla="*/ 1915026 h 1970171"/>
                                                                                      <a:gd name="connsiteX73" fmla="*/ 631909 w 1434014"/>
                                                                                      <a:gd name="connsiteY73" fmla="*/ 1915026 h 1970171"/>
                                                                                      <a:gd name="connsiteX74" fmla="*/ 702093 w 1434014"/>
                                                                                      <a:gd name="connsiteY74" fmla="*/ 1925052 h 1970171"/>
                                                                                      <a:gd name="connsiteX75" fmla="*/ 727159 w 1434014"/>
                                                                                      <a:gd name="connsiteY75" fmla="*/ 1945105 h 1970171"/>
                                                                                      <a:gd name="connsiteX76" fmla="*/ 817396 w 1434014"/>
                                                                                      <a:gd name="connsiteY76" fmla="*/ 1955131 h 1970171"/>
                                                                                      <a:gd name="connsiteX77" fmla="*/ 892593 w 1434014"/>
                                                                                      <a:gd name="connsiteY77" fmla="*/ 1955131 h 1970171"/>
                                                                                      <a:gd name="connsiteX78" fmla="*/ 947738 w 1434014"/>
                                                                                      <a:gd name="connsiteY78" fmla="*/ 1970171 h 1970171"/>
                                                                                      <a:gd name="connsiteX79" fmla="*/ 947738 w 1434014"/>
                                                                                      <a:gd name="connsiteY79" fmla="*/ 1970171 h 1970171"/>
                                                                                      <a:gd name="connsiteX80" fmla="*/ 1058027 w 1434014"/>
                                                                                      <a:gd name="connsiteY80" fmla="*/ 1930065 h 1970171"/>
                                                                                      <a:gd name="connsiteX81" fmla="*/ 1238501 w 1434014"/>
                                                                                      <a:gd name="connsiteY81" fmla="*/ 1930065 h 1970171"/>
                                                                                      <a:gd name="connsiteX82" fmla="*/ 1233488 w 1434014"/>
                                                                                      <a:gd name="connsiteY82" fmla="*/ 1854868 h 1970171"/>
                                                                                      <a:gd name="connsiteX83" fmla="*/ 1434014 w 1434014"/>
                                                                                      <a:gd name="connsiteY83" fmla="*/ 1704473 h 1970171"/>
                                                                                      <a:gd name="connsiteX84" fmla="*/ 1063040 w 1434014"/>
                                                                                      <a:gd name="connsiteY84" fmla="*/ 1749592 h 1970171"/>
                                                                                      <a:gd name="connsiteX85" fmla="*/ 1048001 w 1434014"/>
                                                                                      <a:gd name="connsiteY85" fmla="*/ 1694447 h 1970171"/>
                                                                                      <a:gd name="connsiteX86" fmla="*/ 1032962 w 1434014"/>
                                                                                      <a:gd name="connsiteY86" fmla="*/ 1614237 h 1970171"/>
                                                                                      <a:gd name="connsiteX87" fmla="*/ 1022935 w 1434014"/>
                                                                                      <a:gd name="connsiteY87" fmla="*/ 1584158 h 1970171"/>
                                                                                      <a:gd name="connsiteX88" fmla="*/ 1198396 w 1434014"/>
                                                                                      <a:gd name="connsiteY88" fmla="*/ 1448802 h 1970171"/>
                                                                                      <a:gd name="connsiteX89" fmla="*/ 1183356 w 1434014"/>
                                                                                      <a:gd name="connsiteY89" fmla="*/ 1433763 h 1970171"/>
                                                                                      <a:gd name="connsiteX90" fmla="*/ 1168317 w 1434014"/>
                                                                                      <a:gd name="connsiteY90" fmla="*/ 1368592 h 1970171"/>
                                                                                      <a:gd name="connsiteX91" fmla="*/ 1133225 w 1434014"/>
                                                                                      <a:gd name="connsiteY91" fmla="*/ 1348539 h 1970171"/>
                                                                                      <a:gd name="connsiteX92" fmla="*/ 1108159 w 1434014"/>
                                                                                      <a:gd name="connsiteY92" fmla="*/ 1308434 h 1970171"/>
                                                                                      <a:gd name="connsiteX93" fmla="*/ 1063040 w 1434014"/>
                                                                                      <a:gd name="connsiteY93" fmla="*/ 1283368 h 1970171"/>
                                                                                      <a:gd name="connsiteX94" fmla="*/ 1048001 w 1434014"/>
                                                                                      <a:gd name="connsiteY94" fmla="*/ 1258302 h 1970171"/>
                                                                                      <a:gd name="connsiteX95" fmla="*/ 1048001 w 1434014"/>
                                                                                      <a:gd name="connsiteY95" fmla="*/ 1258302 h 1970171"/>
                                                                                      <a:gd name="connsiteX96" fmla="*/ 1017922 w 1434014"/>
                                                                                      <a:gd name="connsiteY96" fmla="*/ 1263315 h 1970171"/>
                                                                                      <a:gd name="connsiteX97" fmla="*/ 987843 w 1434014"/>
                                                                                      <a:gd name="connsiteY97" fmla="*/ 1318460 h 1970171"/>
                                                                                      <a:gd name="connsiteX98" fmla="*/ 952751 w 1434014"/>
                                                                                      <a:gd name="connsiteY98" fmla="*/ 1353552 h 1970171"/>
                                                                                      <a:gd name="connsiteX99" fmla="*/ 952751 w 1434014"/>
                                                                                      <a:gd name="connsiteY99" fmla="*/ 1353552 h 1970171"/>
                                                                                      <a:gd name="connsiteX100" fmla="*/ 877554 w 1434014"/>
                                                                                      <a:gd name="connsiteY100" fmla="*/ 1361448 h 1970171"/>
                                                                                      <a:gd name="connsiteX101" fmla="*/ 814513 w 1434014"/>
                                                                                      <a:gd name="connsiteY101" fmla="*/ 1333750 h 1970171"/>
                                                                                      <a:gd name="connsiteX102" fmla="*/ 792330 w 1434014"/>
                                                                                      <a:gd name="connsiteY102" fmla="*/ 1313447 h 1970171"/>
                                                                                      <a:gd name="connsiteX103" fmla="*/ 752225 w 1434014"/>
                                                                                      <a:gd name="connsiteY103" fmla="*/ 1333500 h 1970171"/>
                                                                                      <a:gd name="connsiteX104" fmla="*/ 737185 w 1434014"/>
                                                                                      <a:gd name="connsiteY104" fmla="*/ 1283368 h 1970171"/>
                                                                                      <a:gd name="connsiteX105" fmla="*/ 732172 w 1434014"/>
                                                                                      <a:gd name="connsiteY105" fmla="*/ 1213184 h 1970171"/>
                                                                                      <a:gd name="connsiteX106" fmla="*/ 717133 w 1434014"/>
                                                                                      <a:gd name="connsiteY106" fmla="*/ 1178092 h 1970171"/>
                                                                                      <a:gd name="connsiteX107" fmla="*/ 656975 w 1434014"/>
                                                                                      <a:gd name="connsiteY107" fmla="*/ 1132973 h 1970171"/>
                                                                                      <a:gd name="connsiteX108" fmla="*/ 656975 w 1434014"/>
                                                                                      <a:gd name="connsiteY108" fmla="*/ 1132973 h 1970171"/>
                                                                                      <a:gd name="connsiteX109" fmla="*/ 616869 w 1434014"/>
                                                                                      <a:gd name="connsiteY109" fmla="*/ 1183105 h 1970171"/>
                                                                                      <a:gd name="connsiteX110" fmla="*/ 591804 w 1434014"/>
                                                                                      <a:gd name="connsiteY110" fmla="*/ 1173079 h 1970171"/>
                                                                                      <a:gd name="connsiteX111" fmla="*/ 601830 w 1434014"/>
                                                                                      <a:gd name="connsiteY111" fmla="*/ 1112921 h 1970171"/>
                                                                                      <a:gd name="connsiteX112" fmla="*/ 601830 w 1434014"/>
                                                                                      <a:gd name="connsiteY112" fmla="*/ 1112921 h 1970171"/>
                                                                                      <a:gd name="connsiteX113" fmla="*/ 621883 w 1434014"/>
                                                                                      <a:gd name="connsiteY113" fmla="*/ 1057776 h 1970171"/>
                                                                                      <a:gd name="connsiteX114" fmla="*/ 626896 w 1434014"/>
                                                                                      <a:gd name="connsiteY114" fmla="*/ 972552 h 1970171"/>
                                                                                      <a:gd name="connsiteX115" fmla="*/ 616869 w 1434014"/>
                                                                                      <a:gd name="connsiteY115" fmla="*/ 942473 h 1970171"/>
                                                                                      <a:gd name="connsiteX116" fmla="*/ 556712 w 1434014"/>
                                                                                      <a:gd name="connsiteY116" fmla="*/ 912394 h 1970171"/>
                                                                                      <a:gd name="connsiteX117" fmla="*/ 646948 w 1434014"/>
                                                                                      <a:gd name="connsiteY117" fmla="*/ 691815 h 1970171"/>
                                                                                      <a:gd name="connsiteX118" fmla="*/ 672014 w 1434014"/>
                                                                                      <a:gd name="connsiteY118" fmla="*/ 711868 h 1970171"/>
                                                                                      <a:gd name="connsiteX119" fmla="*/ 752225 w 1434014"/>
                                                                                      <a:gd name="connsiteY119" fmla="*/ 591552 h 1970171"/>
                                                                                      <a:gd name="connsiteX120" fmla="*/ 782304 w 1434014"/>
                                                                                      <a:gd name="connsiteY120" fmla="*/ 586539 h 1970171"/>
                                                                                      <a:gd name="connsiteX121" fmla="*/ 837448 w 1434014"/>
                                                                                      <a:gd name="connsiteY121" fmla="*/ 611605 h 1970171"/>
                                                                                      <a:gd name="connsiteX122" fmla="*/ 882567 w 1434014"/>
                                                                                      <a:gd name="connsiteY122" fmla="*/ 621631 h 1970171"/>
                                                                                      <a:gd name="connsiteX123" fmla="*/ 952751 w 1434014"/>
                                                                                      <a:gd name="connsiteY123" fmla="*/ 631658 h 1970171"/>
                                                                                      <a:gd name="connsiteX124" fmla="*/ 1027948 w 1434014"/>
                                                                                      <a:gd name="connsiteY124" fmla="*/ 626644 h 1970171"/>
                                                                                      <a:gd name="connsiteX125" fmla="*/ 1058027 w 1434014"/>
                                                                                      <a:gd name="connsiteY125" fmla="*/ 626644 h 1970171"/>
                                                                                      <a:gd name="connsiteX126" fmla="*/ 1063040 w 1434014"/>
                                                                                      <a:gd name="connsiteY126" fmla="*/ 571500 h 1970171"/>
                                                                                      <a:gd name="connsiteX127" fmla="*/ 1083093 w 1434014"/>
                                                                                      <a:gd name="connsiteY127" fmla="*/ 501315 h 1970171"/>
                                                                                      <a:gd name="connsiteX128" fmla="*/ 1073067 w 1434014"/>
                                                                                      <a:gd name="connsiteY128" fmla="*/ 436144 h 1970171"/>
                                                                                      <a:gd name="connsiteX129" fmla="*/ 1048001 w 1434014"/>
                                                                                      <a:gd name="connsiteY129" fmla="*/ 396039 h 1970171"/>
                                                                                      <a:gd name="connsiteX130" fmla="*/ 1053014 w 1434014"/>
                                                                                      <a:gd name="connsiteY130" fmla="*/ 370973 h 1970171"/>
                                                                                      <a:gd name="connsiteX131" fmla="*/ 1093119 w 1434014"/>
                                                                                      <a:gd name="connsiteY131" fmla="*/ 335881 h 1970171"/>
                                                                                      <a:gd name="connsiteX132" fmla="*/ 1123198 w 1434014"/>
                                                                                      <a:gd name="connsiteY132" fmla="*/ 320842 h 1970171"/>
                                                                                      <a:gd name="connsiteX133" fmla="*/ 1113172 w 1434014"/>
                                                                                      <a:gd name="connsiteY133" fmla="*/ 280737 h 1970171"/>
                                                                                      <a:gd name="connsiteX134" fmla="*/ 1183356 w 1434014"/>
                                                                                      <a:gd name="connsiteY134" fmla="*/ 270710 h 1970171"/>
                                                                                      <a:gd name="connsiteX135" fmla="*/ 1228475 w 1434014"/>
                                                                                      <a:gd name="connsiteY135" fmla="*/ 270710 h 1970171"/>
                                                                                      <a:gd name="connsiteX136" fmla="*/ 1243514 w 1434014"/>
                                                                                      <a:gd name="connsiteY136" fmla="*/ 265697 h 1970171"/>
                                                                                      <a:gd name="connsiteX137" fmla="*/ 1248527 w 1434014"/>
                                                                                      <a:gd name="connsiteY137" fmla="*/ 205539 h 1970171"/>
                                                                                      <a:gd name="connsiteX138" fmla="*/ 1258554 w 1434014"/>
                                                                                      <a:gd name="connsiteY138" fmla="*/ 135355 h 1970171"/>
                                                                                      <a:gd name="connsiteX139" fmla="*/ 1258554 w 1434014"/>
                                                                                      <a:gd name="connsiteY139" fmla="*/ 135355 h 1970171"/>
                                                                                      <a:gd name="connsiteX140" fmla="*/ 1258554 w 1434014"/>
                                                                                      <a:gd name="connsiteY140" fmla="*/ 135355 h 1970171"/>
                                                                                      <a:gd name="connsiteX141" fmla="*/ 1313698 w 1434014"/>
                                                                                      <a:gd name="connsiteY141" fmla="*/ 85223 h 1970171"/>
                                                                                      <a:gd name="connsiteX142" fmla="*/ 1283619 w 1434014"/>
                                                                                      <a:gd name="connsiteY142" fmla="*/ 35092 h 1970171"/>
                                                                                      <a:gd name="connsiteX0" fmla="*/ 1283619 w 1434014"/>
                                                                                      <a:gd name="connsiteY0" fmla="*/ 35092 h 1970171"/>
                                                                                      <a:gd name="connsiteX1" fmla="*/ 1183356 w 1434014"/>
                                                                                      <a:gd name="connsiteY1" fmla="*/ 65171 h 1970171"/>
                                                                                      <a:gd name="connsiteX2" fmla="*/ 1098133 w 1434014"/>
                                                                                      <a:gd name="connsiteY2" fmla="*/ 75197 h 1970171"/>
                                                                                      <a:gd name="connsiteX3" fmla="*/ 1058027 w 1434014"/>
                                                                                      <a:gd name="connsiteY3" fmla="*/ 50131 h 1970171"/>
                                                                                      <a:gd name="connsiteX4" fmla="*/ 957764 w 1434014"/>
                                                                                      <a:gd name="connsiteY4" fmla="*/ 50131 h 1970171"/>
                                                                                      <a:gd name="connsiteX5" fmla="*/ 842462 w 1434014"/>
                                                                                      <a:gd name="connsiteY5" fmla="*/ 40105 h 1970171"/>
                                                                                      <a:gd name="connsiteX6" fmla="*/ 712119 w 1434014"/>
                                                                                      <a:gd name="connsiteY6" fmla="*/ 10026 h 1970171"/>
                                                                                      <a:gd name="connsiteX7" fmla="*/ 692067 w 1434014"/>
                                                                                      <a:gd name="connsiteY7" fmla="*/ 0 h 1970171"/>
                                                                                      <a:gd name="connsiteX8" fmla="*/ 682040 w 1434014"/>
                                                                                      <a:gd name="connsiteY8" fmla="*/ 55144 h 1970171"/>
                                                                                      <a:gd name="connsiteX9" fmla="*/ 682040 w 1434014"/>
                                                                                      <a:gd name="connsiteY9" fmla="*/ 55144 h 1970171"/>
                                                                                      <a:gd name="connsiteX10" fmla="*/ 697080 w 1434014"/>
                                                                                      <a:gd name="connsiteY10" fmla="*/ 130342 h 1970171"/>
                                                                                      <a:gd name="connsiteX11" fmla="*/ 702093 w 1434014"/>
                                                                                      <a:gd name="connsiteY11" fmla="*/ 145381 h 1970171"/>
                                                                                      <a:gd name="connsiteX12" fmla="*/ 677027 w 1434014"/>
                                                                                      <a:gd name="connsiteY12" fmla="*/ 185487 h 1970171"/>
                                                                                      <a:gd name="connsiteX13" fmla="*/ 651962 w 1434014"/>
                                                                                      <a:gd name="connsiteY13" fmla="*/ 225592 h 1970171"/>
                                                                                      <a:gd name="connsiteX14" fmla="*/ 611856 w 1434014"/>
                                                                                      <a:gd name="connsiteY14" fmla="*/ 175460 h 1970171"/>
                                                                                      <a:gd name="connsiteX15" fmla="*/ 541672 w 1434014"/>
                                                                                      <a:gd name="connsiteY15" fmla="*/ 200526 h 1970171"/>
                                                                                      <a:gd name="connsiteX16" fmla="*/ 481514 w 1434014"/>
                                                                                      <a:gd name="connsiteY16" fmla="*/ 245644 h 1970171"/>
                                                                                      <a:gd name="connsiteX17" fmla="*/ 426369 w 1434014"/>
                                                                                      <a:gd name="connsiteY17" fmla="*/ 260684 h 1970171"/>
                                                                                      <a:gd name="connsiteX18" fmla="*/ 306054 w 1434014"/>
                                                                                      <a:gd name="connsiteY18" fmla="*/ 265697 h 1970171"/>
                                                                                      <a:gd name="connsiteX19" fmla="*/ 270962 w 1434014"/>
                                                                                      <a:gd name="connsiteY19" fmla="*/ 280737 h 1970171"/>
                                                                                      <a:gd name="connsiteX20" fmla="*/ 220830 w 1434014"/>
                                                                                      <a:gd name="connsiteY20" fmla="*/ 285750 h 1970171"/>
                                                                                      <a:gd name="connsiteX21" fmla="*/ 165685 w 1434014"/>
                                                                                      <a:gd name="connsiteY21" fmla="*/ 325855 h 1970171"/>
                                                                                      <a:gd name="connsiteX22" fmla="*/ 145633 w 1434014"/>
                                                                                      <a:gd name="connsiteY22" fmla="*/ 370973 h 1970171"/>
                                                                                      <a:gd name="connsiteX23" fmla="*/ 160672 w 1434014"/>
                                                                                      <a:gd name="connsiteY23" fmla="*/ 401052 h 1970171"/>
                                                                                      <a:gd name="connsiteX24" fmla="*/ 170698 w 1434014"/>
                                                                                      <a:gd name="connsiteY24" fmla="*/ 436144 h 1970171"/>
                                                                                      <a:gd name="connsiteX25" fmla="*/ 220830 w 1434014"/>
                                                                                      <a:gd name="connsiteY25" fmla="*/ 446171 h 1970171"/>
                                                                                      <a:gd name="connsiteX26" fmla="*/ 230856 w 1434014"/>
                                                                                      <a:gd name="connsiteY26" fmla="*/ 511342 h 1970171"/>
                                                                                      <a:gd name="connsiteX27" fmla="*/ 240883 w 1434014"/>
                                                                                      <a:gd name="connsiteY27" fmla="*/ 576513 h 1970171"/>
                                                                                      <a:gd name="connsiteX28" fmla="*/ 240883 w 1434014"/>
                                                                                      <a:gd name="connsiteY28" fmla="*/ 576513 h 1970171"/>
                                                                                      <a:gd name="connsiteX29" fmla="*/ 265948 w 1434014"/>
                                                                                      <a:gd name="connsiteY29" fmla="*/ 666750 h 1970171"/>
                                                                                      <a:gd name="connsiteX30" fmla="*/ 306054 w 1434014"/>
                                                                                      <a:gd name="connsiteY30" fmla="*/ 691815 h 1970171"/>
                                                                                      <a:gd name="connsiteX31" fmla="*/ 326106 w 1434014"/>
                                                                                      <a:gd name="connsiteY31" fmla="*/ 751973 h 1970171"/>
                                                                                      <a:gd name="connsiteX32" fmla="*/ 321093 w 1434014"/>
                                                                                      <a:gd name="connsiteY32" fmla="*/ 827171 h 1970171"/>
                                                                                      <a:gd name="connsiteX33" fmla="*/ 311067 w 1434014"/>
                                                                                      <a:gd name="connsiteY33" fmla="*/ 887329 h 1970171"/>
                                                                                      <a:gd name="connsiteX34" fmla="*/ 296027 w 1434014"/>
                                                                                      <a:gd name="connsiteY34" fmla="*/ 937460 h 1970171"/>
                                                                                      <a:gd name="connsiteX35" fmla="*/ 331119 w 1434014"/>
                                                                                      <a:gd name="connsiteY35" fmla="*/ 997618 h 1970171"/>
                                                                                      <a:gd name="connsiteX36" fmla="*/ 379120 w 1434014"/>
                                                                                      <a:gd name="connsiteY36" fmla="*/ 1007644 h 1970171"/>
                                                                                      <a:gd name="connsiteX37" fmla="*/ 361198 w 1434014"/>
                                                                                      <a:gd name="connsiteY37" fmla="*/ 1042737 h 1970171"/>
                                                                                      <a:gd name="connsiteX38" fmla="*/ 371225 w 1434014"/>
                                                                                      <a:gd name="connsiteY38" fmla="*/ 1127960 h 1970171"/>
                                                                                      <a:gd name="connsiteX39" fmla="*/ 361198 w 1434014"/>
                                                                                      <a:gd name="connsiteY39" fmla="*/ 1148013 h 1970171"/>
                                                                                      <a:gd name="connsiteX40" fmla="*/ 291014 w 1434014"/>
                                                                                      <a:gd name="connsiteY40" fmla="*/ 1153026 h 1970171"/>
                                                                                      <a:gd name="connsiteX41" fmla="*/ 205790 w 1434014"/>
                                                                                      <a:gd name="connsiteY41" fmla="*/ 1153026 h 1970171"/>
                                                                                      <a:gd name="connsiteX42" fmla="*/ 155659 w 1434014"/>
                                                                                      <a:gd name="connsiteY42" fmla="*/ 1153026 h 1970171"/>
                                                                                      <a:gd name="connsiteX43" fmla="*/ 145633 w 1434014"/>
                                                                                      <a:gd name="connsiteY43" fmla="*/ 1193131 h 1970171"/>
                                                                                      <a:gd name="connsiteX44" fmla="*/ 160672 w 1434014"/>
                                                                                      <a:gd name="connsiteY44" fmla="*/ 1233237 h 1970171"/>
                                                                                      <a:gd name="connsiteX45" fmla="*/ 230856 w 1434014"/>
                                                                                      <a:gd name="connsiteY45" fmla="*/ 1213184 h 1970171"/>
                                                                                      <a:gd name="connsiteX46" fmla="*/ 296027 w 1434014"/>
                                                                                      <a:gd name="connsiteY46" fmla="*/ 1203158 h 1970171"/>
                                                                                      <a:gd name="connsiteX47" fmla="*/ 291014 w 1434014"/>
                                                                                      <a:gd name="connsiteY47" fmla="*/ 1268329 h 1970171"/>
                                                                                      <a:gd name="connsiteX48" fmla="*/ 260935 w 1434014"/>
                                                                                      <a:gd name="connsiteY48" fmla="*/ 1448802 h 1970171"/>
                                                                                      <a:gd name="connsiteX49" fmla="*/ 265948 w 1434014"/>
                                                                                      <a:gd name="connsiteY49" fmla="*/ 1473868 h 1970171"/>
                                                                                      <a:gd name="connsiteX50" fmla="*/ 0 w 1434014"/>
                                                                                      <a:gd name="connsiteY50" fmla="*/ 1466724 h 1970171"/>
                                                                                      <a:gd name="connsiteX51" fmla="*/ 35343 w 1434014"/>
                                                                                      <a:gd name="connsiteY51" fmla="*/ 1518987 h 1970171"/>
                                                                                      <a:gd name="connsiteX52" fmla="*/ 80462 w 1434014"/>
                                                                                      <a:gd name="connsiteY52" fmla="*/ 1584158 h 1970171"/>
                                                                                      <a:gd name="connsiteX53" fmla="*/ 135606 w 1434014"/>
                                                                                      <a:gd name="connsiteY53" fmla="*/ 1619250 h 1970171"/>
                                                                                      <a:gd name="connsiteX54" fmla="*/ 140619 w 1434014"/>
                                                                                      <a:gd name="connsiteY54" fmla="*/ 1674394 h 1970171"/>
                                                                                      <a:gd name="connsiteX55" fmla="*/ 140619 w 1434014"/>
                                                                                      <a:gd name="connsiteY55" fmla="*/ 1729539 h 1970171"/>
                                                                                      <a:gd name="connsiteX56" fmla="*/ 165685 w 1434014"/>
                                                                                      <a:gd name="connsiteY56" fmla="*/ 1759618 h 1970171"/>
                                                                                      <a:gd name="connsiteX57" fmla="*/ 195764 w 1434014"/>
                                                                                      <a:gd name="connsiteY57" fmla="*/ 1799723 h 1970171"/>
                                                                                      <a:gd name="connsiteX58" fmla="*/ 195764 w 1434014"/>
                                                                                      <a:gd name="connsiteY58" fmla="*/ 1859881 h 1970171"/>
                                                                                      <a:gd name="connsiteX59" fmla="*/ 240883 w 1434014"/>
                                                                                      <a:gd name="connsiteY59" fmla="*/ 1864894 h 1970171"/>
                                                                                      <a:gd name="connsiteX60" fmla="*/ 280988 w 1434014"/>
                                                                                      <a:gd name="connsiteY60" fmla="*/ 1859881 h 1970171"/>
                                                                                      <a:gd name="connsiteX61" fmla="*/ 250909 w 1434014"/>
                                                                                      <a:gd name="connsiteY61" fmla="*/ 1824789 h 1970171"/>
                                                                                      <a:gd name="connsiteX62" fmla="*/ 215817 w 1434014"/>
                                                                                      <a:gd name="connsiteY62" fmla="*/ 1734552 h 1970171"/>
                                                                                      <a:gd name="connsiteX63" fmla="*/ 280988 w 1434014"/>
                                                                                      <a:gd name="connsiteY63" fmla="*/ 1754605 h 1970171"/>
                                                                                      <a:gd name="connsiteX64" fmla="*/ 326106 w 1434014"/>
                                                                                      <a:gd name="connsiteY64" fmla="*/ 1754605 h 1970171"/>
                                                                                      <a:gd name="connsiteX65" fmla="*/ 376238 w 1434014"/>
                                                                                      <a:gd name="connsiteY65" fmla="*/ 1714500 h 1970171"/>
                                                                                      <a:gd name="connsiteX66" fmla="*/ 376238 w 1434014"/>
                                                                                      <a:gd name="connsiteY66" fmla="*/ 1779671 h 1970171"/>
                                                                                      <a:gd name="connsiteX67" fmla="*/ 376238 w 1434014"/>
                                                                                      <a:gd name="connsiteY67" fmla="*/ 1834815 h 1970171"/>
                                                                                      <a:gd name="connsiteX68" fmla="*/ 376238 w 1434014"/>
                                                                                      <a:gd name="connsiteY68" fmla="*/ 1894973 h 1970171"/>
                                                                                      <a:gd name="connsiteX69" fmla="*/ 391277 w 1434014"/>
                                                                                      <a:gd name="connsiteY69" fmla="*/ 1915026 h 1970171"/>
                                                                                      <a:gd name="connsiteX70" fmla="*/ 486527 w 1434014"/>
                                                                                      <a:gd name="connsiteY70" fmla="*/ 1940092 h 1970171"/>
                                                                                      <a:gd name="connsiteX71" fmla="*/ 511593 w 1434014"/>
                                                                                      <a:gd name="connsiteY71" fmla="*/ 1940092 h 1970171"/>
                                                                                      <a:gd name="connsiteX72" fmla="*/ 566738 w 1434014"/>
                                                                                      <a:gd name="connsiteY72" fmla="*/ 1915026 h 1970171"/>
                                                                                      <a:gd name="connsiteX73" fmla="*/ 631909 w 1434014"/>
                                                                                      <a:gd name="connsiteY73" fmla="*/ 1915026 h 1970171"/>
                                                                                      <a:gd name="connsiteX74" fmla="*/ 702093 w 1434014"/>
                                                                                      <a:gd name="connsiteY74" fmla="*/ 1925052 h 1970171"/>
                                                                                      <a:gd name="connsiteX75" fmla="*/ 727159 w 1434014"/>
                                                                                      <a:gd name="connsiteY75" fmla="*/ 1945105 h 1970171"/>
                                                                                      <a:gd name="connsiteX76" fmla="*/ 817396 w 1434014"/>
                                                                                      <a:gd name="connsiteY76" fmla="*/ 1955131 h 1970171"/>
                                                                                      <a:gd name="connsiteX77" fmla="*/ 892593 w 1434014"/>
                                                                                      <a:gd name="connsiteY77" fmla="*/ 1955131 h 1970171"/>
                                                                                      <a:gd name="connsiteX78" fmla="*/ 947738 w 1434014"/>
                                                                                      <a:gd name="connsiteY78" fmla="*/ 1970171 h 1970171"/>
                                                                                      <a:gd name="connsiteX79" fmla="*/ 947738 w 1434014"/>
                                                                                      <a:gd name="connsiteY79" fmla="*/ 1970171 h 1970171"/>
                                                                                      <a:gd name="connsiteX80" fmla="*/ 1058027 w 1434014"/>
                                                                                      <a:gd name="connsiteY80" fmla="*/ 1930065 h 1970171"/>
                                                                                      <a:gd name="connsiteX81" fmla="*/ 1238501 w 1434014"/>
                                                                                      <a:gd name="connsiteY81" fmla="*/ 1930065 h 1970171"/>
                                                                                      <a:gd name="connsiteX82" fmla="*/ 1233488 w 1434014"/>
                                                                                      <a:gd name="connsiteY82" fmla="*/ 1854868 h 1970171"/>
                                                                                      <a:gd name="connsiteX83" fmla="*/ 1434014 w 1434014"/>
                                                                                      <a:gd name="connsiteY83" fmla="*/ 1704473 h 1970171"/>
                                                                                      <a:gd name="connsiteX84" fmla="*/ 1063040 w 1434014"/>
                                                                                      <a:gd name="connsiteY84" fmla="*/ 1749592 h 1970171"/>
                                                                                      <a:gd name="connsiteX85" fmla="*/ 1048001 w 1434014"/>
                                                                                      <a:gd name="connsiteY85" fmla="*/ 1694447 h 1970171"/>
                                                                                      <a:gd name="connsiteX86" fmla="*/ 1032962 w 1434014"/>
                                                                                      <a:gd name="connsiteY86" fmla="*/ 1614237 h 1970171"/>
                                                                                      <a:gd name="connsiteX87" fmla="*/ 1022935 w 1434014"/>
                                                                                      <a:gd name="connsiteY87" fmla="*/ 1584158 h 1970171"/>
                                                                                      <a:gd name="connsiteX88" fmla="*/ 1198396 w 1434014"/>
                                                                                      <a:gd name="connsiteY88" fmla="*/ 1448802 h 1970171"/>
                                                                                      <a:gd name="connsiteX89" fmla="*/ 1183356 w 1434014"/>
                                                                                      <a:gd name="connsiteY89" fmla="*/ 1433763 h 1970171"/>
                                                                                      <a:gd name="connsiteX90" fmla="*/ 1168317 w 1434014"/>
                                                                                      <a:gd name="connsiteY90" fmla="*/ 1368592 h 1970171"/>
                                                                                      <a:gd name="connsiteX91" fmla="*/ 1140369 w 1434014"/>
                                                                                      <a:gd name="connsiteY91" fmla="*/ 1348539 h 1970171"/>
                                                                                      <a:gd name="connsiteX92" fmla="*/ 1108159 w 1434014"/>
                                                                                      <a:gd name="connsiteY92" fmla="*/ 1308434 h 1970171"/>
                                                                                      <a:gd name="connsiteX93" fmla="*/ 1063040 w 1434014"/>
                                                                                      <a:gd name="connsiteY93" fmla="*/ 1283368 h 1970171"/>
                                                                                      <a:gd name="connsiteX94" fmla="*/ 1048001 w 1434014"/>
                                                                                      <a:gd name="connsiteY94" fmla="*/ 1258302 h 1970171"/>
                                                                                      <a:gd name="connsiteX95" fmla="*/ 1048001 w 1434014"/>
                                                                                      <a:gd name="connsiteY95" fmla="*/ 1258302 h 1970171"/>
                                                                                      <a:gd name="connsiteX96" fmla="*/ 1017922 w 1434014"/>
                                                                                      <a:gd name="connsiteY96" fmla="*/ 1263315 h 1970171"/>
                                                                                      <a:gd name="connsiteX97" fmla="*/ 987843 w 1434014"/>
                                                                                      <a:gd name="connsiteY97" fmla="*/ 1318460 h 1970171"/>
                                                                                      <a:gd name="connsiteX98" fmla="*/ 952751 w 1434014"/>
                                                                                      <a:gd name="connsiteY98" fmla="*/ 1353552 h 1970171"/>
                                                                                      <a:gd name="connsiteX99" fmla="*/ 952751 w 1434014"/>
                                                                                      <a:gd name="connsiteY99" fmla="*/ 1353552 h 1970171"/>
                                                                                      <a:gd name="connsiteX100" fmla="*/ 877554 w 1434014"/>
                                                                                      <a:gd name="connsiteY100" fmla="*/ 1361448 h 1970171"/>
                                                                                      <a:gd name="connsiteX101" fmla="*/ 814513 w 1434014"/>
                                                                                      <a:gd name="connsiteY101" fmla="*/ 1333750 h 1970171"/>
                                                                                      <a:gd name="connsiteX102" fmla="*/ 792330 w 1434014"/>
                                                                                      <a:gd name="connsiteY102" fmla="*/ 1313447 h 1970171"/>
                                                                                      <a:gd name="connsiteX103" fmla="*/ 752225 w 1434014"/>
                                                                                      <a:gd name="connsiteY103" fmla="*/ 1333500 h 1970171"/>
                                                                                      <a:gd name="connsiteX104" fmla="*/ 737185 w 1434014"/>
                                                                                      <a:gd name="connsiteY104" fmla="*/ 1283368 h 1970171"/>
                                                                                      <a:gd name="connsiteX105" fmla="*/ 732172 w 1434014"/>
                                                                                      <a:gd name="connsiteY105" fmla="*/ 1213184 h 1970171"/>
                                                                                      <a:gd name="connsiteX106" fmla="*/ 717133 w 1434014"/>
                                                                                      <a:gd name="connsiteY106" fmla="*/ 1178092 h 1970171"/>
                                                                                      <a:gd name="connsiteX107" fmla="*/ 656975 w 1434014"/>
                                                                                      <a:gd name="connsiteY107" fmla="*/ 1132973 h 1970171"/>
                                                                                      <a:gd name="connsiteX108" fmla="*/ 656975 w 1434014"/>
                                                                                      <a:gd name="connsiteY108" fmla="*/ 1132973 h 1970171"/>
                                                                                      <a:gd name="connsiteX109" fmla="*/ 616869 w 1434014"/>
                                                                                      <a:gd name="connsiteY109" fmla="*/ 1183105 h 1970171"/>
                                                                                      <a:gd name="connsiteX110" fmla="*/ 591804 w 1434014"/>
                                                                                      <a:gd name="connsiteY110" fmla="*/ 1173079 h 1970171"/>
                                                                                      <a:gd name="connsiteX111" fmla="*/ 601830 w 1434014"/>
                                                                                      <a:gd name="connsiteY111" fmla="*/ 1112921 h 1970171"/>
                                                                                      <a:gd name="connsiteX112" fmla="*/ 601830 w 1434014"/>
                                                                                      <a:gd name="connsiteY112" fmla="*/ 1112921 h 1970171"/>
                                                                                      <a:gd name="connsiteX113" fmla="*/ 621883 w 1434014"/>
                                                                                      <a:gd name="connsiteY113" fmla="*/ 1057776 h 1970171"/>
                                                                                      <a:gd name="connsiteX114" fmla="*/ 626896 w 1434014"/>
                                                                                      <a:gd name="connsiteY114" fmla="*/ 972552 h 1970171"/>
                                                                                      <a:gd name="connsiteX115" fmla="*/ 616869 w 1434014"/>
                                                                                      <a:gd name="connsiteY115" fmla="*/ 942473 h 1970171"/>
                                                                                      <a:gd name="connsiteX116" fmla="*/ 556712 w 1434014"/>
                                                                                      <a:gd name="connsiteY116" fmla="*/ 912394 h 1970171"/>
                                                                                      <a:gd name="connsiteX117" fmla="*/ 646948 w 1434014"/>
                                                                                      <a:gd name="connsiteY117" fmla="*/ 691815 h 1970171"/>
                                                                                      <a:gd name="connsiteX118" fmla="*/ 672014 w 1434014"/>
                                                                                      <a:gd name="connsiteY118" fmla="*/ 711868 h 1970171"/>
                                                                                      <a:gd name="connsiteX119" fmla="*/ 752225 w 1434014"/>
                                                                                      <a:gd name="connsiteY119" fmla="*/ 591552 h 1970171"/>
                                                                                      <a:gd name="connsiteX120" fmla="*/ 782304 w 1434014"/>
                                                                                      <a:gd name="connsiteY120" fmla="*/ 586539 h 1970171"/>
                                                                                      <a:gd name="connsiteX121" fmla="*/ 837448 w 1434014"/>
                                                                                      <a:gd name="connsiteY121" fmla="*/ 611605 h 1970171"/>
                                                                                      <a:gd name="connsiteX122" fmla="*/ 882567 w 1434014"/>
                                                                                      <a:gd name="connsiteY122" fmla="*/ 621631 h 1970171"/>
                                                                                      <a:gd name="connsiteX123" fmla="*/ 952751 w 1434014"/>
                                                                                      <a:gd name="connsiteY123" fmla="*/ 631658 h 1970171"/>
                                                                                      <a:gd name="connsiteX124" fmla="*/ 1027948 w 1434014"/>
                                                                                      <a:gd name="connsiteY124" fmla="*/ 626644 h 1970171"/>
                                                                                      <a:gd name="connsiteX125" fmla="*/ 1058027 w 1434014"/>
                                                                                      <a:gd name="connsiteY125" fmla="*/ 626644 h 1970171"/>
                                                                                      <a:gd name="connsiteX126" fmla="*/ 1063040 w 1434014"/>
                                                                                      <a:gd name="connsiteY126" fmla="*/ 571500 h 1970171"/>
                                                                                      <a:gd name="connsiteX127" fmla="*/ 1083093 w 1434014"/>
                                                                                      <a:gd name="connsiteY127" fmla="*/ 501315 h 1970171"/>
                                                                                      <a:gd name="connsiteX128" fmla="*/ 1073067 w 1434014"/>
                                                                                      <a:gd name="connsiteY128" fmla="*/ 436144 h 1970171"/>
                                                                                      <a:gd name="connsiteX129" fmla="*/ 1048001 w 1434014"/>
                                                                                      <a:gd name="connsiteY129" fmla="*/ 396039 h 1970171"/>
                                                                                      <a:gd name="connsiteX130" fmla="*/ 1053014 w 1434014"/>
                                                                                      <a:gd name="connsiteY130" fmla="*/ 370973 h 1970171"/>
                                                                                      <a:gd name="connsiteX131" fmla="*/ 1093119 w 1434014"/>
                                                                                      <a:gd name="connsiteY131" fmla="*/ 335881 h 1970171"/>
                                                                                      <a:gd name="connsiteX132" fmla="*/ 1123198 w 1434014"/>
                                                                                      <a:gd name="connsiteY132" fmla="*/ 320842 h 1970171"/>
                                                                                      <a:gd name="connsiteX133" fmla="*/ 1113172 w 1434014"/>
                                                                                      <a:gd name="connsiteY133" fmla="*/ 280737 h 1970171"/>
                                                                                      <a:gd name="connsiteX134" fmla="*/ 1183356 w 1434014"/>
                                                                                      <a:gd name="connsiteY134" fmla="*/ 270710 h 1970171"/>
                                                                                      <a:gd name="connsiteX135" fmla="*/ 1228475 w 1434014"/>
                                                                                      <a:gd name="connsiteY135" fmla="*/ 270710 h 1970171"/>
                                                                                      <a:gd name="connsiteX136" fmla="*/ 1243514 w 1434014"/>
                                                                                      <a:gd name="connsiteY136" fmla="*/ 265697 h 1970171"/>
                                                                                      <a:gd name="connsiteX137" fmla="*/ 1248527 w 1434014"/>
                                                                                      <a:gd name="connsiteY137" fmla="*/ 205539 h 1970171"/>
                                                                                      <a:gd name="connsiteX138" fmla="*/ 1258554 w 1434014"/>
                                                                                      <a:gd name="connsiteY138" fmla="*/ 135355 h 1970171"/>
                                                                                      <a:gd name="connsiteX139" fmla="*/ 1258554 w 1434014"/>
                                                                                      <a:gd name="connsiteY139" fmla="*/ 135355 h 1970171"/>
                                                                                      <a:gd name="connsiteX140" fmla="*/ 1258554 w 1434014"/>
                                                                                      <a:gd name="connsiteY140" fmla="*/ 135355 h 1970171"/>
                                                                                      <a:gd name="connsiteX141" fmla="*/ 1313698 w 1434014"/>
                                                                                      <a:gd name="connsiteY141" fmla="*/ 85223 h 1970171"/>
                                                                                      <a:gd name="connsiteX142" fmla="*/ 1283619 w 1434014"/>
                                                                                      <a:gd name="connsiteY142" fmla="*/ 35092 h 1970171"/>
                                                                                      <a:gd name="connsiteX0" fmla="*/ 1283619 w 1434014"/>
                                                                                      <a:gd name="connsiteY0" fmla="*/ 35092 h 1970171"/>
                                                                                      <a:gd name="connsiteX1" fmla="*/ 1183356 w 1434014"/>
                                                                                      <a:gd name="connsiteY1" fmla="*/ 65171 h 1970171"/>
                                                                                      <a:gd name="connsiteX2" fmla="*/ 1098133 w 1434014"/>
                                                                                      <a:gd name="connsiteY2" fmla="*/ 75197 h 1970171"/>
                                                                                      <a:gd name="connsiteX3" fmla="*/ 1058027 w 1434014"/>
                                                                                      <a:gd name="connsiteY3" fmla="*/ 50131 h 1970171"/>
                                                                                      <a:gd name="connsiteX4" fmla="*/ 957764 w 1434014"/>
                                                                                      <a:gd name="connsiteY4" fmla="*/ 50131 h 1970171"/>
                                                                                      <a:gd name="connsiteX5" fmla="*/ 842462 w 1434014"/>
                                                                                      <a:gd name="connsiteY5" fmla="*/ 40105 h 1970171"/>
                                                                                      <a:gd name="connsiteX6" fmla="*/ 712119 w 1434014"/>
                                                                                      <a:gd name="connsiteY6" fmla="*/ 10026 h 1970171"/>
                                                                                      <a:gd name="connsiteX7" fmla="*/ 692067 w 1434014"/>
                                                                                      <a:gd name="connsiteY7" fmla="*/ 0 h 1970171"/>
                                                                                      <a:gd name="connsiteX8" fmla="*/ 682040 w 1434014"/>
                                                                                      <a:gd name="connsiteY8" fmla="*/ 55144 h 1970171"/>
                                                                                      <a:gd name="connsiteX9" fmla="*/ 682040 w 1434014"/>
                                                                                      <a:gd name="connsiteY9" fmla="*/ 55144 h 1970171"/>
                                                                                      <a:gd name="connsiteX10" fmla="*/ 697080 w 1434014"/>
                                                                                      <a:gd name="connsiteY10" fmla="*/ 130342 h 1970171"/>
                                                                                      <a:gd name="connsiteX11" fmla="*/ 702093 w 1434014"/>
                                                                                      <a:gd name="connsiteY11" fmla="*/ 145381 h 1970171"/>
                                                                                      <a:gd name="connsiteX12" fmla="*/ 677027 w 1434014"/>
                                                                                      <a:gd name="connsiteY12" fmla="*/ 185487 h 1970171"/>
                                                                                      <a:gd name="connsiteX13" fmla="*/ 651962 w 1434014"/>
                                                                                      <a:gd name="connsiteY13" fmla="*/ 225592 h 1970171"/>
                                                                                      <a:gd name="connsiteX14" fmla="*/ 611856 w 1434014"/>
                                                                                      <a:gd name="connsiteY14" fmla="*/ 175460 h 1970171"/>
                                                                                      <a:gd name="connsiteX15" fmla="*/ 541672 w 1434014"/>
                                                                                      <a:gd name="connsiteY15" fmla="*/ 200526 h 1970171"/>
                                                                                      <a:gd name="connsiteX16" fmla="*/ 481514 w 1434014"/>
                                                                                      <a:gd name="connsiteY16" fmla="*/ 245644 h 1970171"/>
                                                                                      <a:gd name="connsiteX17" fmla="*/ 426369 w 1434014"/>
                                                                                      <a:gd name="connsiteY17" fmla="*/ 260684 h 1970171"/>
                                                                                      <a:gd name="connsiteX18" fmla="*/ 306054 w 1434014"/>
                                                                                      <a:gd name="connsiteY18" fmla="*/ 265697 h 1970171"/>
                                                                                      <a:gd name="connsiteX19" fmla="*/ 270962 w 1434014"/>
                                                                                      <a:gd name="connsiteY19" fmla="*/ 280737 h 1970171"/>
                                                                                      <a:gd name="connsiteX20" fmla="*/ 220830 w 1434014"/>
                                                                                      <a:gd name="connsiteY20" fmla="*/ 285750 h 1970171"/>
                                                                                      <a:gd name="connsiteX21" fmla="*/ 165685 w 1434014"/>
                                                                                      <a:gd name="connsiteY21" fmla="*/ 325855 h 1970171"/>
                                                                                      <a:gd name="connsiteX22" fmla="*/ 145633 w 1434014"/>
                                                                                      <a:gd name="connsiteY22" fmla="*/ 370973 h 1970171"/>
                                                                                      <a:gd name="connsiteX23" fmla="*/ 160672 w 1434014"/>
                                                                                      <a:gd name="connsiteY23" fmla="*/ 401052 h 1970171"/>
                                                                                      <a:gd name="connsiteX24" fmla="*/ 170698 w 1434014"/>
                                                                                      <a:gd name="connsiteY24" fmla="*/ 436144 h 1970171"/>
                                                                                      <a:gd name="connsiteX25" fmla="*/ 220830 w 1434014"/>
                                                                                      <a:gd name="connsiteY25" fmla="*/ 446171 h 1970171"/>
                                                                                      <a:gd name="connsiteX26" fmla="*/ 230856 w 1434014"/>
                                                                                      <a:gd name="connsiteY26" fmla="*/ 511342 h 1970171"/>
                                                                                      <a:gd name="connsiteX27" fmla="*/ 240883 w 1434014"/>
                                                                                      <a:gd name="connsiteY27" fmla="*/ 576513 h 1970171"/>
                                                                                      <a:gd name="connsiteX28" fmla="*/ 240883 w 1434014"/>
                                                                                      <a:gd name="connsiteY28" fmla="*/ 576513 h 1970171"/>
                                                                                      <a:gd name="connsiteX29" fmla="*/ 265948 w 1434014"/>
                                                                                      <a:gd name="connsiteY29" fmla="*/ 666750 h 1970171"/>
                                                                                      <a:gd name="connsiteX30" fmla="*/ 306054 w 1434014"/>
                                                                                      <a:gd name="connsiteY30" fmla="*/ 691815 h 1970171"/>
                                                                                      <a:gd name="connsiteX31" fmla="*/ 326106 w 1434014"/>
                                                                                      <a:gd name="connsiteY31" fmla="*/ 751973 h 1970171"/>
                                                                                      <a:gd name="connsiteX32" fmla="*/ 321093 w 1434014"/>
                                                                                      <a:gd name="connsiteY32" fmla="*/ 827171 h 1970171"/>
                                                                                      <a:gd name="connsiteX33" fmla="*/ 311067 w 1434014"/>
                                                                                      <a:gd name="connsiteY33" fmla="*/ 887329 h 1970171"/>
                                                                                      <a:gd name="connsiteX34" fmla="*/ 296027 w 1434014"/>
                                                                                      <a:gd name="connsiteY34" fmla="*/ 937460 h 1970171"/>
                                                                                      <a:gd name="connsiteX35" fmla="*/ 331119 w 1434014"/>
                                                                                      <a:gd name="connsiteY35" fmla="*/ 997618 h 1970171"/>
                                                                                      <a:gd name="connsiteX36" fmla="*/ 379120 w 1434014"/>
                                                                                      <a:gd name="connsiteY36" fmla="*/ 1007644 h 1970171"/>
                                                                                      <a:gd name="connsiteX37" fmla="*/ 361198 w 1434014"/>
                                                                                      <a:gd name="connsiteY37" fmla="*/ 1042737 h 1970171"/>
                                                                                      <a:gd name="connsiteX38" fmla="*/ 371225 w 1434014"/>
                                                                                      <a:gd name="connsiteY38" fmla="*/ 1127960 h 1970171"/>
                                                                                      <a:gd name="connsiteX39" fmla="*/ 361198 w 1434014"/>
                                                                                      <a:gd name="connsiteY39" fmla="*/ 1148013 h 1970171"/>
                                                                                      <a:gd name="connsiteX40" fmla="*/ 291014 w 1434014"/>
                                                                                      <a:gd name="connsiteY40" fmla="*/ 1153026 h 1970171"/>
                                                                                      <a:gd name="connsiteX41" fmla="*/ 205790 w 1434014"/>
                                                                                      <a:gd name="connsiteY41" fmla="*/ 1153026 h 1970171"/>
                                                                                      <a:gd name="connsiteX42" fmla="*/ 155659 w 1434014"/>
                                                                                      <a:gd name="connsiteY42" fmla="*/ 1153026 h 1970171"/>
                                                                                      <a:gd name="connsiteX43" fmla="*/ 145633 w 1434014"/>
                                                                                      <a:gd name="connsiteY43" fmla="*/ 1193131 h 1970171"/>
                                                                                      <a:gd name="connsiteX44" fmla="*/ 160672 w 1434014"/>
                                                                                      <a:gd name="connsiteY44" fmla="*/ 1233237 h 1970171"/>
                                                                                      <a:gd name="connsiteX45" fmla="*/ 230856 w 1434014"/>
                                                                                      <a:gd name="connsiteY45" fmla="*/ 1213184 h 1970171"/>
                                                                                      <a:gd name="connsiteX46" fmla="*/ 296027 w 1434014"/>
                                                                                      <a:gd name="connsiteY46" fmla="*/ 1203158 h 1970171"/>
                                                                                      <a:gd name="connsiteX47" fmla="*/ 291014 w 1434014"/>
                                                                                      <a:gd name="connsiteY47" fmla="*/ 1268329 h 1970171"/>
                                                                                      <a:gd name="connsiteX48" fmla="*/ 260935 w 1434014"/>
                                                                                      <a:gd name="connsiteY48" fmla="*/ 1448802 h 1970171"/>
                                                                                      <a:gd name="connsiteX49" fmla="*/ 265948 w 1434014"/>
                                                                                      <a:gd name="connsiteY49" fmla="*/ 1473868 h 1970171"/>
                                                                                      <a:gd name="connsiteX50" fmla="*/ 0 w 1434014"/>
                                                                                      <a:gd name="connsiteY50" fmla="*/ 1466724 h 1970171"/>
                                                                                      <a:gd name="connsiteX51" fmla="*/ 35343 w 1434014"/>
                                                                                      <a:gd name="connsiteY51" fmla="*/ 1518987 h 1970171"/>
                                                                                      <a:gd name="connsiteX52" fmla="*/ 80462 w 1434014"/>
                                                                                      <a:gd name="connsiteY52" fmla="*/ 1584158 h 1970171"/>
                                                                                      <a:gd name="connsiteX53" fmla="*/ 135606 w 1434014"/>
                                                                                      <a:gd name="connsiteY53" fmla="*/ 1619250 h 1970171"/>
                                                                                      <a:gd name="connsiteX54" fmla="*/ 140619 w 1434014"/>
                                                                                      <a:gd name="connsiteY54" fmla="*/ 1674394 h 1970171"/>
                                                                                      <a:gd name="connsiteX55" fmla="*/ 140619 w 1434014"/>
                                                                                      <a:gd name="connsiteY55" fmla="*/ 1729539 h 1970171"/>
                                                                                      <a:gd name="connsiteX56" fmla="*/ 165685 w 1434014"/>
                                                                                      <a:gd name="connsiteY56" fmla="*/ 1759618 h 1970171"/>
                                                                                      <a:gd name="connsiteX57" fmla="*/ 195764 w 1434014"/>
                                                                                      <a:gd name="connsiteY57" fmla="*/ 1799723 h 1970171"/>
                                                                                      <a:gd name="connsiteX58" fmla="*/ 195764 w 1434014"/>
                                                                                      <a:gd name="connsiteY58" fmla="*/ 1859881 h 1970171"/>
                                                                                      <a:gd name="connsiteX59" fmla="*/ 240883 w 1434014"/>
                                                                                      <a:gd name="connsiteY59" fmla="*/ 1864894 h 1970171"/>
                                                                                      <a:gd name="connsiteX60" fmla="*/ 280988 w 1434014"/>
                                                                                      <a:gd name="connsiteY60" fmla="*/ 1859881 h 1970171"/>
                                                                                      <a:gd name="connsiteX61" fmla="*/ 250909 w 1434014"/>
                                                                                      <a:gd name="connsiteY61" fmla="*/ 1824789 h 1970171"/>
                                                                                      <a:gd name="connsiteX62" fmla="*/ 215817 w 1434014"/>
                                                                                      <a:gd name="connsiteY62" fmla="*/ 1734552 h 1970171"/>
                                                                                      <a:gd name="connsiteX63" fmla="*/ 280988 w 1434014"/>
                                                                                      <a:gd name="connsiteY63" fmla="*/ 1754605 h 1970171"/>
                                                                                      <a:gd name="connsiteX64" fmla="*/ 326106 w 1434014"/>
                                                                                      <a:gd name="connsiteY64" fmla="*/ 1754605 h 1970171"/>
                                                                                      <a:gd name="connsiteX65" fmla="*/ 376238 w 1434014"/>
                                                                                      <a:gd name="connsiteY65" fmla="*/ 1714500 h 1970171"/>
                                                                                      <a:gd name="connsiteX66" fmla="*/ 376238 w 1434014"/>
                                                                                      <a:gd name="connsiteY66" fmla="*/ 1779671 h 1970171"/>
                                                                                      <a:gd name="connsiteX67" fmla="*/ 376238 w 1434014"/>
                                                                                      <a:gd name="connsiteY67" fmla="*/ 1834815 h 1970171"/>
                                                                                      <a:gd name="connsiteX68" fmla="*/ 376238 w 1434014"/>
                                                                                      <a:gd name="connsiteY68" fmla="*/ 1894973 h 1970171"/>
                                                                                      <a:gd name="connsiteX69" fmla="*/ 391277 w 1434014"/>
                                                                                      <a:gd name="connsiteY69" fmla="*/ 1915026 h 1970171"/>
                                                                                      <a:gd name="connsiteX70" fmla="*/ 486527 w 1434014"/>
                                                                                      <a:gd name="connsiteY70" fmla="*/ 1940092 h 1970171"/>
                                                                                      <a:gd name="connsiteX71" fmla="*/ 511593 w 1434014"/>
                                                                                      <a:gd name="connsiteY71" fmla="*/ 1940092 h 1970171"/>
                                                                                      <a:gd name="connsiteX72" fmla="*/ 566738 w 1434014"/>
                                                                                      <a:gd name="connsiteY72" fmla="*/ 1915026 h 1970171"/>
                                                                                      <a:gd name="connsiteX73" fmla="*/ 631909 w 1434014"/>
                                                                                      <a:gd name="connsiteY73" fmla="*/ 1915026 h 1970171"/>
                                                                                      <a:gd name="connsiteX74" fmla="*/ 702093 w 1434014"/>
                                                                                      <a:gd name="connsiteY74" fmla="*/ 1925052 h 1970171"/>
                                                                                      <a:gd name="connsiteX75" fmla="*/ 727159 w 1434014"/>
                                                                                      <a:gd name="connsiteY75" fmla="*/ 1945105 h 1970171"/>
                                                                                      <a:gd name="connsiteX76" fmla="*/ 817396 w 1434014"/>
                                                                                      <a:gd name="connsiteY76" fmla="*/ 1955131 h 1970171"/>
                                                                                      <a:gd name="connsiteX77" fmla="*/ 892593 w 1434014"/>
                                                                                      <a:gd name="connsiteY77" fmla="*/ 1955131 h 1970171"/>
                                                                                      <a:gd name="connsiteX78" fmla="*/ 947738 w 1434014"/>
                                                                                      <a:gd name="connsiteY78" fmla="*/ 1970171 h 1970171"/>
                                                                                      <a:gd name="connsiteX79" fmla="*/ 947738 w 1434014"/>
                                                                                      <a:gd name="connsiteY79" fmla="*/ 1970171 h 1970171"/>
                                                                                      <a:gd name="connsiteX80" fmla="*/ 1058027 w 1434014"/>
                                                                                      <a:gd name="connsiteY80" fmla="*/ 1930065 h 1970171"/>
                                                                                      <a:gd name="connsiteX81" fmla="*/ 1238501 w 1434014"/>
                                                                                      <a:gd name="connsiteY81" fmla="*/ 1930065 h 1970171"/>
                                                                                      <a:gd name="connsiteX82" fmla="*/ 1233488 w 1434014"/>
                                                                                      <a:gd name="connsiteY82" fmla="*/ 1854868 h 1970171"/>
                                                                                      <a:gd name="connsiteX83" fmla="*/ 1434014 w 1434014"/>
                                                                                      <a:gd name="connsiteY83" fmla="*/ 1704473 h 1970171"/>
                                                                                      <a:gd name="connsiteX84" fmla="*/ 1063040 w 1434014"/>
                                                                                      <a:gd name="connsiteY84" fmla="*/ 1749592 h 1970171"/>
                                                                                      <a:gd name="connsiteX85" fmla="*/ 1048001 w 1434014"/>
                                                                                      <a:gd name="connsiteY85" fmla="*/ 1694447 h 1970171"/>
                                                                                      <a:gd name="connsiteX86" fmla="*/ 1032962 w 1434014"/>
                                                                                      <a:gd name="connsiteY86" fmla="*/ 1614237 h 1970171"/>
                                                                                      <a:gd name="connsiteX87" fmla="*/ 1022935 w 1434014"/>
                                                                                      <a:gd name="connsiteY87" fmla="*/ 1584158 h 1970171"/>
                                                                                      <a:gd name="connsiteX88" fmla="*/ 1198396 w 1434014"/>
                                                                                      <a:gd name="connsiteY88" fmla="*/ 1448802 h 1970171"/>
                                                                                      <a:gd name="connsiteX89" fmla="*/ 1183356 w 1434014"/>
                                                                                      <a:gd name="connsiteY89" fmla="*/ 1433763 h 1970171"/>
                                                                                      <a:gd name="connsiteX90" fmla="*/ 1168317 w 1434014"/>
                                                                                      <a:gd name="connsiteY90" fmla="*/ 1368592 h 1970171"/>
                                                                                      <a:gd name="connsiteX91" fmla="*/ 1140369 w 1434014"/>
                                                                                      <a:gd name="connsiteY91" fmla="*/ 1348539 h 1970171"/>
                                                                                      <a:gd name="connsiteX92" fmla="*/ 1108159 w 1434014"/>
                                                                                      <a:gd name="connsiteY92" fmla="*/ 1308434 h 1970171"/>
                                                                                      <a:gd name="connsiteX93" fmla="*/ 1070183 w 1434014"/>
                                                                                      <a:gd name="connsiteY93" fmla="*/ 1280987 h 1970171"/>
                                                                                      <a:gd name="connsiteX94" fmla="*/ 1048001 w 1434014"/>
                                                                                      <a:gd name="connsiteY94" fmla="*/ 1258302 h 1970171"/>
                                                                                      <a:gd name="connsiteX95" fmla="*/ 1048001 w 1434014"/>
                                                                                      <a:gd name="connsiteY95" fmla="*/ 1258302 h 1970171"/>
                                                                                      <a:gd name="connsiteX96" fmla="*/ 1017922 w 1434014"/>
                                                                                      <a:gd name="connsiteY96" fmla="*/ 1263315 h 1970171"/>
                                                                                      <a:gd name="connsiteX97" fmla="*/ 987843 w 1434014"/>
                                                                                      <a:gd name="connsiteY97" fmla="*/ 1318460 h 1970171"/>
                                                                                      <a:gd name="connsiteX98" fmla="*/ 952751 w 1434014"/>
                                                                                      <a:gd name="connsiteY98" fmla="*/ 1353552 h 1970171"/>
                                                                                      <a:gd name="connsiteX99" fmla="*/ 952751 w 1434014"/>
                                                                                      <a:gd name="connsiteY99" fmla="*/ 1353552 h 1970171"/>
                                                                                      <a:gd name="connsiteX100" fmla="*/ 877554 w 1434014"/>
                                                                                      <a:gd name="connsiteY100" fmla="*/ 1361448 h 1970171"/>
                                                                                      <a:gd name="connsiteX101" fmla="*/ 814513 w 1434014"/>
                                                                                      <a:gd name="connsiteY101" fmla="*/ 1333750 h 1970171"/>
                                                                                      <a:gd name="connsiteX102" fmla="*/ 792330 w 1434014"/>
                                                                                      <a:gd name="connsiteY102" fmla="*/ 1313447 h 1970171"/>
                                                                                      <a:gd name="connsiteX103" fmla="*/ 752225 w 1434014"/>
                                                                                      <a:gd name="connsiteY103" fmla="*/ 1333500 h 1970171"/>
                                                                                      <a:gd name="connsiteX104" fmla="*/ 737185 w 1434014"/>
                                                                                      <a:gd name="connsiteY104" fmla="*/ 1283368 h 1970171"/>
                                                                                      <a:gd name="connsiteX105" fmla="*/ 732172 w 1434014"/>
                                                                                      <a:gd name="connsiteY105" fmla="*/ 1213184 h 1970171"/>
                                                                                      <a:gd name="connsiteX106" fmla="*/ 717133 w 1434014"/>
                                                                                      <a:gd name="connsiteY106" fmla="*/ 1178092 h 1970171"/>
                                                                                      <a:gd name="connsiteX107" fmla="*/ 656975 w 1434014"/>
                                                                                      <a:gd name="connsiteY107" fmla="*/ 1132973 h 1970171"/>
                                                                                      <a:gd name="connsiteX108" fmla="*/ 656975 w 1434014"/>
                                                                                      <a:gd name="connsiteY108" fmla="*/ 1132973 h 1970171"/>
                                                                                      <a:gd name="connsiteX109" fmla="*/ 616869 w 1434014"/>
                                                                                      <a:gd name="connsiteY109" fmla="*/ 1183105 h 1970171"/>
                                                                                      <a:gd name="connsiteX110" fmla="*/ 591804 w 1434014"/>
                                                                                      <a:gd name="connsiteY110" fmla="*/ 1173079 h 1970171"/>
                                                                                      <a:gd name="connsiteX111" fmla="*/ 601830 w 1434014"/>
                                                                                      <a:gd name="connsiteY111" fmla="*/ 1112921 h 1970171"/>
                                                                                      <a:gd name="connsiteX112" fmla="*/ 601830 w 1434014"/>
                                                                                      <a:gd name="connsiteY112" fmla="*/ 1112921 h 1970171"/>
                                                                                      <a:gd name="connsiteX113" fmla="*/ 621883 w 1434014"/>
                                                                                      <a:gd name="connsiteY113" fmla="*/ 1057776 h 1970171"/>
                                                                                      <a:gd name="connsiteX114" fmla="*/ 626896 w 1434014"/>
                                                                                      <a:gd name="connsiteY114" fmla="*/ 972552 h 1970171"/>
                                                                                      <a:gd name="connsiteX115" fmla="*/ 616869 w 1434014"/>
                                                                                      <a:gd name="connsiteY115" fmla="*/ 942473 h 1970171"/>
                                                                                      <a:gd name="connsiteX116" fmla="*/ 556712 w 1434014"/>
                                                                                      <a:gd name="connsiteY116" fmla="*/ 912394 h 1970171"/>
                                                                                      <a:gd name="connsiteX117" fmla="*/ 646948 w 1434014"/>
                                                                                      <a:gd name="connsiteY117" fmla="*/ 691815 h 1970171"/>
                                                                                      <a:gd name="connsiteX118" fmla="*/ 672014 w 1434014"/>
                                                                                      <a:gd name="connsiteY118" fmla="*/ 711868 h 1970171"/>
                                                                                      <a:gd name="connsiteX119" fmla="*/ 752225 w 1434014"/>
                                                                                      <a:gd name="connsiteY119" fmla="*/ 591552 h 1970171"/>
                                                                                      <a:gd name="connsiteX120" fmla="*/ 782304 w 1434014"/>
                                                                                      <a:gd name="connsiteY120" fmla="*/ 586539 h 1970171"/>
                                                                                      <a:gd name="connsiteX121" fmla="*/ 837448 w 1434014"/>
                                                                                      <a:gd name="connsiteY121" fmla="*/ 611605 h 1970171"/>
                                                                                      <a:gd name="connsiteX122" fmla="*/ 882567 w 1434014"/>
                                                                                      <a:gd name="connsiteY122" fmla="*/ 621631 h 1970171"/>
                                                                                      <a:gd name="connsiteX123" fmla="*/ 952751 w 1434014"/>
                                                                                      <a:gd name="connsiteY123" fmla="*/ 631658 h 1970171"/>
                                                                                      <a:gd name="connsiteX124" fmla="*/ 1027948 w 1434014"/>
                                                                                      <a:gd name="connsiteY124" fmla="*/ 626644 h 1970171"/>
                                                                                      <a:gd name="connsiteX125" fmla="*/ 1058027 w 1434014"/>
                                                                                      <a:gd name="connsiteY125" fmla="*/ 626644 h 1970171"/>
                                                                                      <a:gd name="connsiteX126" fmla="*/ 1063040 w 1434014"/>
                                                                                      <a:gd name="connsiteY126" fmla="*/ 571500 h 1970171"/>
                                                                                      <a:gd name="connsiteX127" fmla="*/ 1083093 w 1434014"/>
                                                                                      <a:gd name="connsiteY127" fmla="*/ 501315 h 1970171"/>
                                                                                      <a:gd name="connsiteX128" fmla="*/ 1073067 w 1434014"/>
                                                                                      <a:gd name="connsiteY128" fmla="*/ 436144 h 1970171"/>
                                                                                      <a:gd name="connsiteX129" fmla="*/ 1048001 w 1434014"/>
                                                                                      <a:gd name="connsiteY129" fmla="*/ 396039 h 1970171"/>
                                                                                      <a:gd name="connsiteX130" fmla="*/ 1053014 w 1434014"/>
                                                                                      <a:gd name="connsiteY130" fmla="*/ 370973 h 1970171"/>
                                                                                      <a:gd name="connsiteX131" fmla="*/ 1093119 w 1434014"/>
                                                                                      <a:gd name="connsiteY131" fmla="*/ 335881 h 1970171"/>
                                                                                      <a:gd name="connsiteX132" fmla="*/ 1123198 w 1434014"/>
                                                                                      <a:gd name="connsiteY132" fmla="*/ 320842 h 1970171"/>
                                                                                      <a:gd name="connsiteX133" fmla="*/ 1113172 w 1434014"/>
                                                                                      <a:gd name="connsiteY133" fmla="*/ 280737 h 1970171"/>
                                                                                      <a:gd name="connsiteX134" fmla="*/ 1183356 w 1434014"/>
                                                                                      <a:gd name="connsiteY134" fmla="*/ 270710 h 1970171"/>
                                                                                      <a:gd name="connsiteX135" fmla="*/ 1228475 w 1434014"/>
                                                                                      <a:gd name="connsiteY135" fmla="*/ 270710 h 1970171"/>
                                                                                      <a:gd name="connsiteX136" fmla="*/ 1243514 w 1434014"/>
                                                                                      <a:gd name="connsiteY136" fmla="*/ 265697 h 1970171"/>
                                                                                      <a:gd name="connsiteX137" fmla="*/ 1248527 w 1434014"/>
                                                                                      <a:gd name="connsiteY137" fmla="*/ 205539 h 1970171"/>
                                                                                      <a:gd name="connsiteX138" fmla="*/ 1258554 w 1434014"/>
                                                                                      <a:gd name="connsiteY138" fmla="*/ 135355 h 1970171"/>
                                                                                      <a:gd name="connsiteX139" fmla="*/ 1258554 w 1434014"/>
                                                                                      <a:gd name="connsiteY139" fmla="*/ 135355 h 1970171"/>
                                                                                      <a:gd name="connsiteX140" fmla="*/ 1258554 w 1434014"/>
                                                                                      <a:gd name="connsiteY140" fmla="*/ 135355 h 1970171"/>
                                                                                      <a:gd name="connsiteX141" fmla="*/ 1313698 w 1434014"/>
                                                                                      <a:gd name="connsiteY141" fmla="*/ 85223 h 1970171"/>
                                                                                      <a:gd name="connsiteX142" fmla="*/ 1283619 w 1434014"/>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38501 w 1431632"/>
                                                                                      <a:gd name="connsiteY81" fmla="*/ 1930065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83356 w 1431632"/>
                                                                                      <a:gd name="connsiteY89" fmla="*/ 1433763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48001 w 1431632"/>
                                                                                      <a:gd name="connsiteY129" fmla="*/ 396039 h 1970171"/>
                                                                                      <a:gd name="connsiteX130" fmla="*/ 1053014 w 1431632"/>
                                                                                      <a:gd name="connsiteY130" fmla="*/ 370973 h 1970171"/>
                                                                                      <a:gd name="connsiteX131" fmla="*/ 1093119 w 1431632"/>
                                                                                      <a:gd name="connsiteY131" fmla="*/ 335881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38501 w 1431632"/>
                                                                                      <a:gd name="connsiteY81" fmla="*/ 1930065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48001 w 1431632"/>
                                                                                      <a:gd name="connsiteY129" fmla="*/ 396039 h 1970171"/>
                                                                                      <a:gd name="connsiteX130" fmla="*/ 1053014 w 1431632"/>
                                                                                      <a:gd name="connsiteY130" fmla="*/ 370973 h 1970171"/>
                                                                                      <a:gd name="connsiteX131" fmla="*/ 1093119 w 1431632"/>
                                                                                      <a:gd name="connsiteY131" fmla="*/ 335881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48001 w 1431632"/>
                                                                                      <a:gd name="connsiteY129" fmla="*/ 396039 h 1970171"/>
                                                                                      <a:gd name="connsiteX130" fmla="*/ 1053014 w 1431632"/>
                                                                                      <a:gd name="connsiteY130" fmla="*/ 370973 h 1970171"/>
                                                                                      <a:gd name="connsiteX131" fmla="*/ 1093119 w 1431632"/>
                                                                                      <a:gd name="connsiteY131" fmla="*/ 335881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48001 w 1431632"/>
                                                                                      <a:gd name="connsiteY129" fmla="*/ 396039 h 1970171"/>
                                                                                      <a:gd name="connsiteX130" fmla="*/ 1060158 w 1431632"/>
                                                                                      <a:gd name="connsiteY130" fmla="*/ 373354 h 1970171"/>
                                                                                      <a:gd name="connsiteX131" fmla="*/ 1093119 w 1431632"/>
                                                                                      <a:gd name="connsiteY131" fmla="*/ 335881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48001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2751 w 1431632"/>
                                                                                      <a:gd name="connsiteY123" fmla="*/ 631658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2462 w 1431632"/>
                                                                                      <a:gd name="connsiteY5" fmla="*/ 40105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7225 w 1431632"/>
                                                                                      <a:gd name="connsiteY5" fmla="*/ 32962 h 1970171"/>
                                                                                      <a:gd name="connsiteX6" fmla="*/ 712119 w 1431632"/>
                                                                                      <a:gd name="connsiteY6" fmla="*/ 10026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50131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8027 w 1431632"/>
                                                                                      <a:gd name="connsiteY3" fmla="*/ 50131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70962 w 1431632"/>
                                                                                      <a:gd name="connsiteY19" fmla="*/ 280737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1830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08974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1830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91014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83870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0710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83870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38802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7854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1962 w 1431632"/>
                                                                                      <a:gd name="connsiteY13" fmla="*/ 225592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83870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48327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7854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6725 w 1431632"/>
                                                                                      <a:gd name="connsiteY13" fmla="*/ 218448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83870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1815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48327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7854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 name="connsiteX0" fmla="*/ 1283619 w 1431632"/>
                                                                                      <a:gd name="connsiteY0" fmla="*/ 35092 h 1970171"/>
                                                                                      <a:gd name="connsiteX1" fmla="*/ 1183356 w 1431632"/>
                                                                                      <a:gd name="connsiteY1" fmla="*/ 65171 h 1970171"/>
                                                                                      <a:gd name="connsiteX2" fmla="*/ 1098133 w 1431632"/>
                                                                                      <a:gd name="connsiteY2" fmla="*/ 75197 h 1970171"/>
                                                                                      <a:gd name="connsiteX3" fmla="*/ 1053265 w 1431632"/>
                                                                                      <a:gd name="connsiteY3" fmla="*/ 42987 h 1970171"/>
                                                                                      <a:gd name="connsiteX4" fmla="*/ 957764 w 1431632"/>
                                                                                      <a:gd name="connsiteY4" fmla="*/ 42987 h 1970171"/>
                                                                                      <a:gd name="connsiteX5" fmla="*/ 847225 w 1431632"/>
                                                                                      <a:gd name="connsiteY5" fmla="*/ 32962 h 1970171"/>
                                                                                      <a:gd name="connsiteX6" fmla="*/ 712119 w 1431632"/>
                                                                                      <a:gd name="connsiteY6" fmla="*/ 2882 h 1970171"/>
                                                                                      <a:gd name="connsiteX7" fmla="*/ 692067 w 1431632"/>
                                                                                      <a:gd name="connsiteY7" fmla="*/ 0 h 1970171"/>
                                                                                      <a:gd name="connsiteX8" fmla="*/ 682040 w 1431632"/>
                                                                                      <a:gd name="connsiteY8" fmla="*/ 55144 h 1970171"/>
                                                                                      <a:gd name="connsiteX9" fmla="*/ 682040 w 1431632"/>
                                                                                      <a:gd name="connsiteY9" fmla="*/ 55144 h 1970171"/>
                                                                                      <a:gd name="connsiteX10" fmla="*/ 697080 w 1431632"/>
                                                                                      <a:gd name="connsiteY10" fmla="*/ 130342 h 1970171"/>
                                                                                      <a:gd name="connsiteX11" fmla="*/ 702093 w 1431632"/>
                                                                                      <a:gd name="connsiteY11" fmla="*/ 145381 h 1970171"/>
                                                                                      <a:gd name="connsiteX12" fmla="*/ 677027 w 1431632"/>
                                                                                      <a:gd name="connsiteY12" fmla="*/ 185487 h 1970171"/>
                                                                                      <a:gd name="connsiteX13" fmla="*/ 656725 w 1431632"/>
                                                                                      <a:gd name="connsiteY13" fmla="*/ 218448 h 1970171"/>
                                                                                      <a:gd name="connsiteX14" fmla="*/ 611856 w 1431632"/>
                                                                                      <a:gd name="connsiteY14" fmla="*/ 175460 h 1970171"/>
                                                                                      <a:gd name="connsiteX15" fmla="*/ 541672 w 1431632"/>
                                                                                      <a:gd name="connsiteY15" fmla="*/ 200526 h 1970171"/>
                                                                                      <a:gd name="connsiteX16" fmla="*/ 481514 w 1431632"/>
                                                                                      <a:gd name="connsiteY16" fmla="*/ 245644 h 1970171"/>
                                                                                      <a:gd name="connsiteX17" fmla="*/ 426369 w 1431632"/>
                                                                                      <a:gd name="connsiteY17" fmla="*/ 260684 h 1970171"/>
                                                                                      <a:gd name="connsiteX18" fmla="*/ 306054 w 1431632"/>
                                                                                      <a:gd name="connsiteY18" fmla="*/ 265697 h 1970171"/>
                                                                                      <a:gd name="connsiteX19" fmla="*/ 266199 w 1431632"/>
                                                                                      <a:gd name="connsiteY19" fmla="*/ 273594 h 1970171"/>
                                                                                      <a:gd name="connsiteX20" fmla="*/ 220830 w 1431632"/>
                                                                                      <a:gd name="connsiteY20" fmla="*/ 285750 h 1970171"/>
                                                                                      <a:gd name="connsiteX21" fmla="*/ 165685 w 1431632"/>
                                                                                      <a:gd name="connsiteY21" fmla="*/ 325855 h 1970171"/>
                                                                                      <a:gd name="connsiteX22" fmla="*/ 145633 w 1431632"/>
                                                                                      <a:gd name="connsiteY22" fmla="*/ 370973 h 1970171"/>
                                                                                      <a:gd name="connsiteX23" fmla="*/ 160672 w 1431632"/>
                                                                                      <a:gd name="connsiteY23" fmla="*/ 401052 h 1970171"/>
                                                                                      <a:gd name="connsiteX24" fmla="*/ 170698 w 1431632"/>
                                                                                      <a:gd name="connsiteY24" fmla="*/ 436144 h 1970171"/>
                                                                                      <a:gd name="connsiteX25" fmla="*/ 220830 w 1431632"/>
                                                                                      <a:gd name="connsiteY25" fmla="*/ 446171 h 1970171"/>
                                                                                      <a:gd name="connsiteX26" fmla="*/ 230856 w 1431632"/>
                                                                                      <a:gd name="connsiteY26" fmla="*/ 511342 h 1970171"/>
                                                                                      <a:gd name="connsiteX27" fmla="*/ 240883 w 1431632"/>
                                                                                      <a:gd name="connsiteY27" fmla="*/ 576513 h 1970171"/>
                                                                                      <a:gd name="connsiteX28" fmla="*/ 240883 w 1431632"/>
                                                                                      <a:gd name="connsiteY28" fmla="*/ 576513 h 1970171"/>
                                                                                      <a:gd name="connsiteX29" fmla="*/ 265948 w 1431632"/>
                                                                                      <a:gd name="connsiteY29" fmla="*/ 666750 h 1970171"/>
                                                                                      <a:gd name="connsiteX30" fmla="*/ 306054 w 1431632"/>
                                                                                      <a:gd name="connsiteY30" fmla="*/ 691815 h 1970171"/>
                                                                                      <a:gd name="connsiteX31" fmla="*/ 326106 w 1431632"/>
                                                                                      <a:gd name="connsiteY31" fmla="*/ 751973 h 1970171"/>
                                                                                      <a:gd name="connsiteX32" fmla="*/ 321093 w 1431632"/>
                                                                                      <a:gd name="connsiteY32" fmla="*/ 827171 h 1970171"/>
                                                                                      <a:gd name="connsiteX33" fmla="*/ 311067 w 1431632"/>
                                                                                      <a:gd name="connsiteY33" fmla="*/ 887329 h 1970171"/>
                                                                                      <a:gd name="connsiteX34" fmla="*/ 296027 w 1431632"/>
                                                                                      <a:gd name="connsiteY34" fmla="*/ 937460 h 1970171"/>
                                                                                      <a:gd name="connsiteX35" fmla="*/ 331119 w 1431632"/>
                                                                                      <a:gd name="connsiteY35" fmla="*/ 997618 h 1970171"/>
                                                                                      <a:gd name="connsiteX36" fmla="*/ 379120 w 1431632"/>
                                                                                      <a:gd name="connsiteY36" fmla="*/ 1007644 h 1970171"/>
                                                                                      <a:gd name="connsiteX37" fmla="*/ 361198 w 1431632"/>
                                                                                      <a:gd name="connsiteY37" fmla="*/ 1042737 h 1970171"/>
                                                                                      <a:gd name="connsiteX38" fmla="*/ 371225 w 1431632"/>
                                                                                      <a:gd name="connsiteY38" fmla="*/ 1127960 h 1970171"/>
                                                                                      <a:gd name="connsiteX39" fmla="*/ 361198 w 1431632"/>
                                                                                      <a:gd name="connsiteY39" fmla="*/ 1148013 h 1970171"/>
                                                                                      <a:gd name="connsiteX40" fmla="*/ 291014 w 1431632"/>
                                                                                      <a:gd name="connsiteY40" fmla="*/ 1153026 h 1970171"/>
                                                                                      <a:gd name="connsiteX41" fmla="*/ 205790 w 1431632"/>
                                                                                      <a:gd name="connsiteY41" fmla="*/ 1153026 h 1970171"/>
                                                                                      <a:gd name="connsiteX42" fmla="*/ 155659 w 1431632"/>
                                                                                      <a:gd name="connsiteY42" fmla="*/ 1153026 h 1970171"/>
                                                                                      <a:gd name="connsiteX43" fmla="*/ 145633 w 1431632"/>
                                                                                      <a:gd name="connsiteY43" fmla="*/ 1193131 h 1970171"/>
                                                                                      <a:gd name="connsiteX44" fmla="*/ 160672 w 1431632"/>
                                                                                      <a:gd name="connsiteY44" fmla="*/ 1233237 h 1970171"/>
                                                                                      <a:gd name="connsiteX45" fmla="*/ 230856 w 1431632"/>
                                                                                      <a:gd name="connsiteY45" fmla="*/ 1213184 h 1970171"/>
                                                                                      <a:gd name="connsiteX46" fmla="*/ 296027 w 1431632"/>
                                                                                      <a:gd name="connsiteY46" fmla="*/ 1203158 h 1970171"/>
                                                                                      <a:gd name="connsiteX47" fmla="*/ 283870 w 1431632"/>
                                                                                      <a:gd name="connsiteY47" fmla="*/ 1268329 h 1970171"/>
                                                                                      <a:gd name="connsiteX48" fmla="*/ 260935 w 1431632"/>
                                                                                      <a:gd name="connsiteY48" fmla="*/ 1448802 h 1970171"/>
                                                                                      <a:gd name="connsiteX49" fmla="*/ 265948 w 1431632"/>
                                                                                      <a:gd name="connsiteY49" fmla="*/ 1473868 h 1970171"/>
                                                                                      <a:gd name="connsiteX50" fmla="*/ 0 w 1431632"/>
                                                                                      <a:gd name="connsiteY50" fmla="*/ 1466724 h 1970171"/>
                                                                                      <a:gd name="connsiteX51" fmla="*/ 35343 w 1431632"/>
                                                                                      <a:gd name="connsiteY51" fmla="*/ 1518987 h 1970171"/>
                                                                                      <a:gd name="connsiteX52" fmla="*/ 80462 w 1431632"/>
                                                                                      <a:gd name="connsiteY52" fmla="*/ 1584158 h 1970171"/>
                                                                                      <a:gd name="connsiteX53" fmla="*/ 135606 w 1431632"/>
                                                                                      <a:gd name="connsiteY53" fmla="*/ 1619250 h 1970171"/>
                                                                                      <a:gd name="connsiteX54" fmla="*/ 140619 w 1431632"/>
                                                                                      <a:gd name="connsiteY54" fmla="*/ 1674394 h 1970171"/>
                                                                                      <a:gd name="connsiteX55" fmla="*/ 140619 w 1431632"/>
                                                                                      <a:gd name="connsiteY55" fmla="*/ 1729539 h 1970171"/>
                                                                                      <a:gd name="connsiteX56" fmla="*/ 165685 w 1431632"/>
                                                                                      <a:gd name="connsiteY56" fmla="*/ 1759618 h 1970171"/>
                                                                                      <a:gd name="connsiteX57" fmla="*/ 195764 w 1431632"/>
                                                                                      <a:gd name="connsiteY57" fmla="*/ 1799723 h 1970171"/>
                                                                                      <a:gd name="connsiteX58" fmla="*/ 195764 w 1431632"/>
                                                                                      <a:gd name="connsiteY58" fmla="*/ 1859881 h 1970171"/>
                                                                                      <a:gd name="connsiteX59" fmla="*/ 240883 w 1431632"/>
                                                                                      <a:gd name="connsiteY59" fmla="*/ 1864894 h 1970171"/>
                                                                                      <a:gd name="connsiteX60" fmla="*/ 280988 w 1431632"/>
                                                                                      <a:gd name="connsiteY60" fmla="*/ 1859881 h 1970171"/>
                                                                                      <a:gd name="connsiteX61" fmla="*/ 250909 w 1431632"/>
                                                                                      <a:gd name="connsiteY61" fmla="*/ 1824789 h 1970171"/>
                                                                                      <a:gd name="connsiteX62" fmla="*/ 215817 w 1431632"/>
                                                                                      <a:gd name="connsiteY62" fmla="*/ 1734552 h 1970171"/>
                                                                                      <a:gd name="connsiteX63" fmla="*/ 280988 w 1431632"/>
                                                                                      <a:gd name="connsiteY63" fmla="*/ 1754605 h 1970171"/>
                                                                                      <a:gd name="connsiteX64" fmla="*/ 326106 w 1431632"/>
                                                                                      <a:gd name="connsiteY64" fmla="*/ 1754605 h 1970171"/>
                                                                                      <a:gd name="connsiteX65" fmla="*/ 376238 w 1431632"/>
                                                                                      <a:gd name="connsiteY65" fmla="*/ 1714500 h 1970171"/>
                                                                                      <a:gd name="connsiteX66" fmla="*/ 376238 w 1431632"/>
                                                                                      <a:gd name="connsiteY66" fmla="*/ 1779671 h 1970171"/>
                                                                                      <a:gd name="connsiteX67" fmla="*/ 376238 w 1431632"/>
                                                                                      <a:gd name="connsiteY67" fmla="*/ 1834815 h 1970171"/>
                                                                                      <a:gd name="connsiteX68" fmla="*/ 376238 w 1431632"/>
                                                                                      <a:gd name="connsiteY68" fmla="*/ 1894973 h 1970171"/>
                                                                                      <a:gd name="connsiteX69" fmla="*/ 391277 w 1431632"/>
                                                                                      <a:gd name="connsiteY69" fmla="*/ 1915026 h 1970171"/>
                                                                                      <a:gd name="connsiteX70" fmla="*/ 486527 w 1431632"/>
                                                                                      <a:gd name="connsiteY70" fmla="*/ 1940092 h 1970171"/>
                                                                                      <a:gd name="connsiteX71" fmla="*/ 511593 w 1431632"/>
                                                                                      <a:gd name="connsiteY71" fmla="*/ 1940092 h 1970171"/>
                                                                                      <a:gd name="connsiteX72" fmla="*/ 566738 w 1431632"/>
                                                                                      <a:gd name="connsiteY72" fmla="*/ 1915026 h 1970171"/>
                                                                                      <a:gd name="connsiteX73" fmla="*/ 631909 w 1431632"/>
                                                                                      <a:gd name="connsiteY73" fmla="*/ 1915026 h 1970171"/>
                                                                                      <a:gd name="connsiteX74" fmla="*/ 702093 w 1431632"/>
                                                                                      <a:gd name="connsiteY74" fmla="*/ 1925052 h 1970171"/>
                                                                                      <a:gd name="connsiteX75" fmla="*/ 727159 w 1431632"/>
                                                                                      <a:gd name="connsiteY75" fmla="*/ 1945105 h 1970171"/>
                                                                                      <a:gd name="connsiteX76" fmla="*/ 817396 w 1431632"/>
                                                                                      <a:gd name="connsiteY76" fmla="*/ 1955131 h 1970171"/>
                                                                                      <a:gd name="connsiteX77" fmla="*/ 892593 w 1431632"/>
                                                                                      <a:gd name="connsiteY77" fmla="*/ 1955131 h 1970171"/>
                                                                                      <a:gd name="connsiteX78" fmla="*/ 947738 w 1431632"/>
                                                                                      <a:gd name="connsiteY78" fmla="*/ 1970171 h 1970171"/>
                                                                                      <a:gd name="connsiteX79" fmla="*/ 947738 w 1431632"/>
                                                                                      <a:gd name="connsiteY79" fmla="*/ 1970171 h 1970171"/>
                                                                                      <a:gd name="connsiteX80" fmla="*/ 1058027 w 1431632"/>
                                                                                      <a:gd name="connsiteY80" fmla="*/ 1930065 h 1970171"/>
                                                                                      <a:gd name="connsiteX81" fmla="*/ 1228976 w 1431632"/>
                                                                                      <a:gd name="connsiteY81" fmla="*/ 1927684 h 1970171"/>
                                                                                      <a:gd name="connsiteX82" fmla="*/ 1233488 w 1431632"/>
                                                                                      <a:gd name="connsiteY82" fmla="*/ 1854868 h 1970171"/>
                                                                                      <a:gd name="connsiteX83" fmla="*/ 1431632 w 1431632"/>
                                                                                      <a:gd name="connsiteY83" fmla="*/ 1694948 h 1970171"/>
                                                                                      <a:gd name="connsiteX84" fmla="*/ 1063040 w 1431632"/>
                                                                                      <a:gd name="connsiteY84" fmla="*/ 1749592 h 1970171"/>
                                                                                      <a:gd name="connsiteX85" fmla="*/ 1048001 w 1431632"/>
                                                                                      <a:gd name="connsiteY85" fmla="*/ 1694447 h 1970171"/>
                                                                                      <a:gd name="connsiteX86" fmla="*/ 1032962 w 1431632"/>
                                                                                      <a:gd name="connsiteY86" fmla="*/ 1614237 h 1970171"/>
                                                                                      <a:gd name="connsiteX87" fmla="*/ 1022935 w 1431632"/>
                                                                                      <a:gd name="connsiteY87" fmla="*/ 1584158 h 1970171"/>
                                                                                      <a:gd name="connsiteX88" fmla="*/ 1198396 w 1431632"/>
                                                                                      <a:gd name="connsiteY88" fmla="*/ 1448802 h 1970171"/>
                                                                                      <a:gd name="connsiteX89" fmla="*/ 1190499 w 1431632"/>
                                                                                      <a:gd name="connsiteY89" fmla="*/ 1431382 h 1970171"/>
                                                                                      <a:gd name="connsiteX90" fmla="*/ 1168317 w 1431632"/>
                                                                                      <a:gd name="connsiteY90" fmla="*/ 1368592 h 1970171"/>
                                                                                      <a:gd name="connsiteX91" fmla="*/ 1140369 w 1431632"/>
                                                                                      <a:gd name="connsiteY91" fmla="*/ 1348539 h 1970171"/>
                                                                                      <a:gd name="connsiteX92" fmla="*/ 1108159 w 1431632"/>
                                                                                      <a:gd name="connsiteY92" fmla="*/ 1308434 h 1970171"/>
                                                                                      <a:gd name="connsiteX93" fmla="*/ 1070183 w 1431632"/>
                                                                                      <a:gd name="connsiteY93" fmla="*/ 1280987 h 1970171"/>
                                                                                      <a:gd name="connsiteX94" fmla="*/ 1048001 w 1431632"/>
                                                                                      <a:gd name="connsiteY94" fmla="*/ 1258302 h 1970171"/>
                                                                                      <a:gd name="connsiteX95" fmla="*/ 1048001 w 1431632"/>
                                                                                      <a:gd name="connsiteY95" fmla="*/ 1258302 h 1970171"/>
                                                                                      <a:gd name="connsiteX96" fmla="*/ 1017922 w 1431632"/>
                                                                                      <a:gd name="connsiteY96" fmla="*/ 1263315 h 1970171"/>
                                                                                      <a:gd name="connsiteX97" fmla="*/ 987843 w 1431632"/>
                                                                                      <a:gd name="connsiteY97" fmla="*/ 1318460 h 1970171"/>
                                                                                      <a:gd name="connsiteX98" fmla="*/ 952751 w 1431632"/>
                                                                                      <a:gd name="connsiteY98" fmla="*/ 1353552 h 1970171"/>
                                                                                      <a:gd name="connsiteX99" fmla="*/ 952751 w 1431632"/>
                                                                                      <a:gd name="connsiteY99" fmla="*/ 1353552 h 1970171"/>
                                                                                      <a:gd name="connsiteX100" fmla="*/ 877554 w 1431632"/>
                                                                                      <a:gd name="connsiteY100" fmla="*/ 1361448 h 1970171"/>
                                                                                      <a:gd name="connsiteX101" fmla="*/ 814513 w 1431632"/>
                                                                                      <a:gd name="connsiteY101" fmla="*/ 1333750 h 1970171"/>
                                                                                      <a:gd name="connsiteX102" fmla="*/ 792330 w 1431632"/>
                                                                                      <a:gd name="connsiteY102" fmla="*/ 1313447 h 1970171"/>
                                                                                      <a:gd name="connsiteX103" fmla="*/ 752225 w 1431632"/>
                                                                                      <a:gd name="connsiteY103" fmla="*/ 1333500 h 1970171"/>
                                                                                      <a:gd name="connsiteX104" fmla="*/ 737185 w 1431632"/>
                                                                                      <a:gd name="connsiteY104" fmla="*/ 1283368 h 1970171"/>
                                                                                      <a:gd name="connsiteX105" fmla="*/ 732172 w 1431632"/>
                                                                                      <a:gd name="connsiteY105" fmla="*/ 1213184 h 1970171"/>
                                                                                      <a:gd name="connsiteX106" fmla="*/ 717133 w 1431632"/>
                                                                                      <a:gd name="connsiteY106" fmla="*/ 1178092 h 1970171"/>
                                                                                      <a:gd name="connsiteX107" fmla="*/ 656975 w 1431632"/>
                                                                                      <a:gd name="connsiteY107" fmla="*/ 1132973 h 1970171"/>
                                                                                      <a:gd name="connsiteX108" fmla="*/ 656975 w 1431632"/>
                                                                                      <a:gd name="connsiteY108" fmla="*/ 1132973 h 1970171"/>
                                                                                      <a:gd name="connsiteX109" fmla="*/ 616869 w 1431632"/>
                                                                                      <a:gd name="connsiteY109" fmla="*/ 1183105 h 1970171"/>
                                                                                      <a:gd name="connsiteX110" fmla="*/ 591804 w 1431632"/>
                                                                                      <a:gd name="connsiteY110" fmla="*/ 1173079 h 1970171"/>
                                                                                      <a:gd name="connsiteX111" fmla="*/ 608973 w 1431632"/>
                                                                                      <a:gd name="connsiteY111" fmla="*/ 1112921 h 1970171"/>
                                                                                      <a:gd name="connsiteX112" fmla="*/ 616118 w 1431632"/>
                                                                                      <a:gd name="connsiteY112" fmla="*/ 1112921 h 1970171"/>
                                                                                      <a:gd name="connsiteX113" fmla="*/ 621883 w 1431632"/>
                                                                                      <a:gd name="connsiteY113" fmla="*/ 1057776 h 1970171"/>
                                                                                      <a:gd name="connsiteX114" fmla="*/ 626896 w 1431632"/>
                                                                                      <a:gd name="connsiteY114" fmla="*/ 972552 h 1970171"/>
                                                                                      <a:gd name="connsiteX115" fmla="*/ 616869 w 1431632"/>
                                                                                      <a:gd name="connsiteY115" fmla="*/ 942473 h 1970171"/>
                                                                                      <a:gd name="connsiteX116" fmla="*/ 556712 w 1431632"/>
                                                                                      <a:gd name="connsiteY116" fmla="*/ 912394 h 1970171"/>
                                                                                      <a:gd name="connsiteX117" fmla="*/ 646948 w 1431632"/>
                                                                                      <a:gd name="connsiteY117" fmla="*/ 698958 h 1970171"/>
                                                                                      <a:gd name="connsiteX118" fmla="*/ 672014 w 1431632"/>
                                                                                      <a:gd name="connsiteY118" fmla="*/ 711868 h 1970171"/>
                                                                                      <a:gd name="connsiteX119" fmla="*/ 752225 w 1431632"/>
                                                                                      <a:gd name="connsiteY119" fmla="*/ 591552 h 1970171"/>
                                                                                      <a:gd name="connsiteX120" fmla="*/ 782304 w 1431632"/>
                                                                                      <a:gd name="connsiteY120" fmla="*/ 586539 h 1970171"/>
                                                                                      <a:gd name="connsiteX121" fmla="*/ 837448 w 1431632"/>
                                                                                      <a:gd name="connsiteY121" fmla="*/ 611605 h 1970171"/>
                                                                                      <a:gd name="connsiteX122" fmla="*/ 882567 w 1431632"/>
                                                                                      <a:gd name="connsiteY122" fmla="*/ 621631 h 1970171"/>
                                                                                      <a:gd name="connsiteX123" fmla="*/ 955132 w 1431632"/>
                                                                                      <a:gd name="connsiteY123" fmla="*/ 648327 h 1970171"/>
                                                                                      <a:gd name="connsiteX124" fmla="*/ 1027948 w 1431632"/>
                                                                                      <a:gd name="connsiteY124" fmla="*/ 626644 h 1970171"/>
                                                                                      <a:gd name="connsiteX125" fmla="*/ 1058027 w 1431632"/>
                                                                                      <a:gd name="connsiteY125" fmla="*/ 626644 h 1970171"/>
                                                                                      <a:gd name="connsiteX126" fmla="*/ 1063040 w 1431632"/>
                                                                                      <a:gd name="connsiteY126" fmla="*/ 571500 h 1970171"/>
                                                                                      <a:gd name="connsiteX127" fmla="*/ 1083093 w 1431632"/>
                                                                                      <a:gd name="connsiteY127" fmla="*/ 501315 h 1970171"/>
                                                                                      <a:gd name="connsiteX128" fmla="*/ 1073067 w 1431632"/>
                                                                                      <a:gd name="connsiteY128" fmla="*/ 436144 h 1970171"/>
                                                                                      <a:gd name="connsiteX129" fmla="*/ 1055145 w 1431632"/>
                                                                                      <a:gd name="connsiteY129" fmla="*/ 396039 h 1970171"/>
                                                                                      <a:gd name="connsiteX130" fmla="*/ 1060158 w 1431632"/>
                                                                                      <a:gd name="connsiteY130" fmla="*/ 373354 h 1970171"/>
                                                                                      <a:gd name="connsiteX131" fmla="*/ 1097881 w 1431632"/>
                                                                                      <a:gd name="connsiteY131" fmla="*/ 343025 h 1970171"/>
                                                                                      <a:gd name="connsiteX132" fmla="*/ 1123198 w 1431632"/>
                                                                                      <a:gd name="connsiteY132" fmla="*/ 320842 h 1970171"/>
                                                                                      <a:gd name="connsiteX133" fmla="*/ 1113172 w 1431632"/>
                                                                                      <a:gd name="connsiteY133" fmla="*/ 280737 h 1970171"/>
                                                                                      <a:gd name="connsiteX134" fmla="*/ 1183356 w 1431632"/>
                                                                                      <a:gd name="connsiteY134" fmla="*/ 277854 h 1970171"/>
                                                                                      <a:gd name="connsiteX135" fmla="*/ 1228475 w 1431632"/>
                                                                                      <a:gd name="connsiteY135" fmla="*/ 270710 h 1970171"/>
                                                                                      <a:gd name="connsiteX136" fmla="*/ 1243514 w 1431632"/>
                                                                                      <a:gd name="connsiteY136" fmla="*/ 265697 h 1970171"/>
                                                                                      <a:gd name="connsiteX137" fmla="*/ 1248527 w 1431632"/>
                                                                                      <a:gd name="connsiteY137" fmla="*/ 205539 h 1970171"/>
                                                                                      <a:gd name="connsiteX138" fmla="*/ 1258554 w 1431632"/>
                                                                                      <a:gd name="connsiteY138" fmla="*/ 135355 h 1970171"/>
                                                                                      <a:gd name="connsiteX139" fmla="*/ 1258554 w 1431632"/>
                                                                                      <a:gd name="connsiteY139" fmla="*/ 135355 h 1970171"/>
                                                                                      <a:gd name="connsiteX140" fmla="*/ 1258554 w 1431632"/>
                                                                                      <a:gd name="connsiteY140" fmla="*/ 135355 h 1970171"/>
                                                                                      <a:gd name="connsiteX141" fmla="*/ 1313698 w 1431632"/>
                                                                                      <a:gd name="connsiteY141" fmla="*/ 85223 h 1970171"/>
                                                                                      <a:gd name="connsiteX142" fmla="*/ 1283619 w 1431632"/>
                                                                                      <a:gd name="connsiteY142" fmla="*/ 35092 h 1970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1431632" h="1970171">
                                                                                        <a:moveTo>
                                                                                          <a:pt x="1283619" y="35092"/>
                                                                                        </a:moveTo>
                                                                                        <a:lnTo>
                                                                                          <a:pt x="1183356" y="65171"/>
                                                                                        </a:lnTo>
                                                                                        <a:lnTo>
                                                                                          <a:pt x="1098133" y="75197"/>
                                                                                        </a:lnTo>
                                                                                        <a:lnTo>
                                                                                          <a:pt x="1053265" y="42987"/>
                                                                                        </a:lnTo>
                                                                                        <a:lnTo>
                                                                                          <a:pt x="957764" y="42987"/>
                                                                                        </a:lnTo>
                                                                                        <a:lnTo>
                                                                                          <a:pt x="847225" y="32962"/>
                                                                                        </a:lnTo>
                                                                                        <a:lnTo>
                                                                                          <a:pt x="712119" y="2882"/>
                                                                                        </a:lnTo>
                                                                                        <a:lnTo>
                                                                                          <a:pt x="692067" y="0"/>
                                                                                        </a:lnTo>
                                                                                        <a:lnTo>
                                                                                          <a:pt x="682040" y="55144"/>
                                                                                        </a:lnTo>
                                                                                        <a:lnTo>
                                                                                          <a:pt x="682040" y="55144"/>
                                                                                        </a:lnTo>
                                                                                        <a:lnTo>
                                                                                          <a:pt x="697080" y="130342"/>
                                                                                        </a:lnTo>
                                                                                        <a:lnTo>
                                                                                          <a:pt x="702093" y="145381"/>
                                                                                        </a:lnTo>
                                                                                        <a:lnTo>
                                                                                          <a:pt x="677027" y="185487"/>
                                                                                        </a:lnTo>
                                                                                        <a:lnTo>
                                                                                          <a:pt x="656725" y="218448"/>
                                                                                        </a:lnTo>
                                                                                        <a:lnTo>
                                                                                          <a:pt x="611856" y="175460"/>
                                                                                        </a:lnTo>
                                                                                        <a:lnTo>
                                                                                          <a:pt x="541672" y="200526"/>
                                                                                        </a:lnTo>
                                                                                        <a:lnTo>
                                                                                          <a:pt x="481514" y="245644"/>
                                                                                        </a:lnTo>
                                                                                        <a:lnTo>
                                                                                          <a:pt x="426369" y="260684"/>
                                                                                        </a:lnTo>
                                                                                        <a:cubicBezTo>
                                                                                          <a:pt x="386264" y="262355"/>
                                                                                          <a:pt x="339016" y="268788"/>
                                                                                          <a:pt x="306054" y="265697"/>
                                                                                        </a:cubicBezTo>
                                                                                        <a:lnTo>
                                                                                          <a:pt x="266199" y="273594"/>
                                                                                        </a:lnTo>
                                                                                        <a:lnTo>
                                                                                          <a:pt x="220830" y="285750"/>
                                                                                        </a:lnTo>
                                                                                        <a:lnTo>
                                                                                          <a:pt x="165685" y="325855"/>
                                                                                        </a:lnTo>
                                                                                        <a:lnTo>
                                                                                          <a:pt x="145633" y="370973"/>
                                                                                        </a:lnTo>
                                                                                        <a:lnTo>
                                                                                          <a:pt x="160672" y="401052"/>
                                                                                        </a:lnTo>
                                                                                        <a:lnTo>
                                                                                          <a:pt x="170698" y="436144"/>
                                                                                        </a:lnTo>
                                                                                        <a:lnTo>
                                                                                          <a:pt x="220830" y="446171"/>
                                                                                        </a:lnTo>
                                                                                        <a:lnTo>
                                                                                          <a:pt x="230856" y="511342"/>
                                                                                        </a:lnTo>
                                                                                        <a:lnTo>
                                                                                          <a:pt x="240883" y="576513"/>
                                                                                        </a:lnTo>
                                                                                        <a:lnTo>
                                                                                          <a:pt x="240883" y="576513"/>
                                                                                        </a:lnTo>
                                                                                        <a:lnTo>
                                                                                          <a:pt x="265948" y="666750"/>
                                                                                        </a:lnTo>
                                                                                        <a:lnTo>
                                                                                          <a:pt x="306054" y="691815"/>
                                                                                        </a:lnTo>
                                                                                        <a:lnTo>
                                                                                          <a:pt x="326106" y="751973"/>
                                                                                        </a:lnTo>
                                                                                        <a:lnTo>
                                                                                          <a:pt x="321093" y="827171"/>
                                                                                        </a:lnTo>
                                                                                        <a:lnTo>
                                                                                          <a:pt x="311067" y="887329"/>
                                                                                        </a:lnTo>
                                                                                        <a:lnTo>
                                                                                          <a:pt x="296027" y="937460"/>
                                                                                        </a:lnTo>
                                                                                        <a:lnTo>
                                                                                          <a:pt x="331119" y="997618"/>
                                                                                        </a:lnTo>
                                                                                        <a:lnTo>
                                                                                          <a:pt x="379120" y="1007644"/>
                                                                                        </a:lnTo>
                                                                                        <a:lnTo>
                                                                                          <a:pt x="361198" y="1042737"/>
                                                                                        </a:lnTo>
                                                                                        <a:lnTo>
                                                                                          <a:pt x="371225" y="1127960"/>
                                                                                        </a:lnTo>
                                                                                        <a:lnTo>
                                                                                          <a:pt x="361198" y="1148013"/>
                                                                                        </a:lnTo>
                                                                                        <a:lnTo>
                                                                                          <a:pt x="291014" y="1153026"/>
                                                                                        </a:lnTo>
                                                                                        <a:lnTo>
                                                                                          <a:pt x="205790" y="1153026"/>
                                                                                        </a:lnTo>
                                                                                        <a:lnTo>
                                                                                          <a:pt x="155659" y="1153026"/>
                                                                                        </a:lnTo>
                                                                                        <a:lnTo>
                                                                                          <a:pt x="145633" y="1193131"/>
                                                                                        </a:lnTo>
                                                                                        <a:lnTo>
                                                                                          <a:pt x="160672" y="1233237"/>
                                                                                        </a:lnTo>
                                                                                        <a:lnTo>
                                                                                          <a:pt x="230856" y="1213184"/>
                                                                                        </a:lnTo>
                                                                                        <a:lnTo>
                                                                                          <a:pt x="296027" y="1203158"/>
                                                                                        </a:lnTo>
                                                                                        <a:lnTo>
                                                                                          <a:pt x="283870" y="1268329"/>
                                                                                        </a:lnTo>
                                                                                        <a:lnTo>
                                                                                          <a:pt x="260935" y="1448802"/>
                                                                                        </a:lnTo>
                                                                                        <a:lnTo>
                                                                                          <a:pt x="265948" y="1473868"/>
                                                                                        </a:lnTo>
                                                                                        <a:lnTo>
                                                                                          <a:pt x="0" y="1466724"/>
                                                                                        </a:lnTo>
                                                                                        <a:lnTo>
                                                                                          <a:pt x="35343" y="1518987"/>
                                                                                        </a:lnTo>
                                                                                        <a:lnTo>
                                                                                          <a:pt x="80462" y="1584158"/>
                                                                                        </a:lnTo>
                                                                                        <a:lnTo>
                                                                                          <a:pt x="135606" y="1619250"/>
                                                                                        </a:lnTo>
                                                                                        <a:lnTo>
                                                                                          <a:pt x="140619" y="1674394"/>
                                                                                        </a:lnTo>
                                                                                        <a:lnTo>
                                                                                          <a:pt x="140619" y="1729539"/>
                                                                                        </a:lnTo>
                                                                                        <a:lnTo>
                                                                                          <a:pt x="165685" y="1759618"/>
                                                                                        </a:lnTo>
                                                                                        <a:lnTo>
                                                                                          <a:pt x="195764" y="1799723"/>
                                                                                        </a:lnTo>
                                                                                        <a:lnTo>
                                                                                          <a:pt x="195764" y="1859881"/>
                                                                                        </a:lnTo>
                                                                                        <a:lnTo>
                                                                                          <a:pt x="240883" y="1864894"/>
                                                                                        </a:lnTo>
                                                                                        <a:lnTo>
                                                                                          <a:pt x="280988" y="1859881"/>
                                                                                        </a:lnTo>
                                                                                        <a:lnTo>
                                                                                          <a:pt x="250909" y="1824789"/>
                                                                                        </a:lnTo>
                                                                                        <a:lnTo>
                                                                                          <a:pt x="215817" y="1734552"/>
                                                                                        </a:lnTo>
                                                                                        <a:lnTo>
                                                                                          <a:pt x="280988" y="1754605"/>
                                                                                        </a:lnTo>
                                                                                        <a:lnTo>
                                                                                          <a:pt x="326106" y="1754605"/>
                                                                                        </a:lnTo>
                                                                                        <a:lnTo>
                                                                                          <a:pt x="376238" y="1714500"/>
                                                                                        </a:lnTo>
                                                                                        <a:lnTo>
                                                                                          <a:pt x="376238" y="1779671"/>
                                                                                        </a:lnTo>
                                                                                        <a:lnTo>
                                                                                          <a:pt x="376238" y="1834815"/>
                                                                                        </a:lnTo>
                                                                                        <a:lnTo>
                                                                                          <a:pt x="376238" y="1894973"/>
                                                                                        </a:lnTo>
                                                                                        <a:lnTo>
                                                                                          <a:pt x="391277" y="1915026"/>
                                                                                        </a:lnTo>
                                                                                        <a:lnTo>
                                                                                          <a:pt x="486527" y="1940092"/>
                                                                                        </a:lnTo>
                                                                                        <a:lnTo>
                                                                                          <a:pt x="511593" y="1940092"/>
                                                                                        </a:lnTo>
                                                                                        <a:lnTo>
                                                                                          <a:pt x="566738" y="1915026"/>
                                                                                        </a:lnTo>
                                                                                        <a:lnTo>
                                                                                          <a:pt x="631909" y="1915026"/>
                                                                                        </a:lnTo>
                                                                                        <a:lnTo>
                                                                                          <a:pt x="702093" y="1925052"/>
                                                                                        </a:lnTo>
                                                                                        <a:lnTo>
                                                                                          <a:pt x="727159" y="1945105"/>
                                                                                        </a:lnTo>
                                                                                        <a:lnTo>
                                                                                          <a:pt x="817396" y="1955131"/>
                                                                                        </a:lnTo>
                                                                                        <a:lnTo>
                                                                                          <a:pt x="892593" y="1955131"/>
                                                                                        </a:lnTo>
                                                                                        <a:lnTo>
                                                                                          <a:pt x="947738" y="1970171"/>
                                                                                        </a:lnTo>
                                                                                        <a:lnTo>
                                                                                          <a:pt x="947738" y="1970171"/>
                                                                                        </a:lnTo>
                                                                                        <a:lnTo>
                                                                                          <a:pt x="1058027" y="1930065"/>
                                                                                        </a:lnTo>
                                                                                        <a:lnTo>
                                                                                          <a:pt x="1228976" y="1927684"/>
                                                                                        </a:lnTo>
                                                                                        <a:lnTo>
                                                                                          <a:pt x="1233488" y="1854868"/>
                                                                                        </a:lnTo>
                                                                                        <a:lnTo>
                                                                                          <a:pt x="1431632" y="1694948"/>
                                                                                        </a:lnTo>
                                                                                        <a:lnTo>
                                                                                          <a:pt x="1063040" y="1749592"/>
                                                                                        </a:lnTo>
                                                                                        <a:lnTo>
                                                                                          <a:pt x="1048001" y="1694447"/>
                                                                                        </a:lnTo>
                                                                                        <a:lnTo>
                                                                                          <a:pt x="1032962" y="1614237"/>
                                                                                        </a:lnTo>
                                                                                        <a:lnTo>
                                                                                          <a:pt x="1022935" y="1584158"/>
                                                                                        </a:lnTo>
                                                                                        <a:lnTo>
                                                                                          <a:pt x="1198396" y="1448802"/>
                                                                                        </a:lnTo>
                                                                                        <a:lnTo>
                                                                                          <a:pt x="1190499" y="1431382"/>
                                                                                        </a:lnTo>
                                                                                        <a:lnTo>
                                                                                          <a:pt x="1168317" y="1368592"/>
                                                                                        </a:lnTo>
                                                                                        <a:lnTo>
                                                                                          <a:pt x="1140369" y="1348539"/>
                                                                                        </a:lnTo>
                                                                                        <a:lnTo>
                                                                                          <a:pt x="1108159" y="1308434"/>
                                                                                        </a:lnTo>
                                                                                        <a:lnTo>
                                                                                          <a:pt x="1070183" y="1280987"/>
                                                                                        </a:lnTo>
                                                                                        <a:lnTo>
                                                                                          <a:pt x="1048001" y="1258302"/>
                                                                                        </a:lnTo>
                                                                                        <a:lnTo>
                                                                                          <a:pt x="1048001" y="1258302"/>
                                                                                        </a:lnTo>
                                                                                        <a:lnTo>
                                                                                          <a:pt x="1017922" y="1263315"/>
                                                                                        </a:lnTo>
                                                                                        <a:lnTo>
                                                                                          <a:pt x="987843" y="1318460"/>
                                                                                        </a:lnTo>
                                                                                        <a:lnTo>
                                                                                          <a:pt x="952751" y="1353552"/>
                                                                                        </a:lnTo>
                                                                                        <a:lnTo>
                                                                                          <a:pt x="952751" y="1353552"/>
                                                                                        </a:lnTo>
                                                                                        <a:lnTo>
                                                                                          <a:pt x="877554" y="1361448"/>
                                                                                        </a:lnTo>
                                                                                        <a:lnTo>
                                                                                          <a:pt x="814513" y="1333750"/>
                                                                                        </a:lnTo>
                                                                                        <a:lnTo>
                                                                                          <a:pt x="792330" y="1313447"/>
                                                                                        </a:lnTo>
                                                                                        <a:lnTo>
                                                                                          <a:pt x="752225" y="1333500"/>
                                                                                        </a:lnTo>
                                                                                        <a:lnTo>
                                                                                          <a:pt x="737185" y="1283368"/>
                                                                                        </a:lnTo>
                                                                                        <a:lnTo>
                                                                                          <a:pt x="732172" y="1213184"/>
                                                                                        </a:lnTo>
                                                                                        <a:lnTo>
                                                                                          <a:pt x="717133" y="1178092"/>
                                                                                        </a:lnTo>
                                                                                        <a:lnTo>
                                                                                          <a:pt x="656975" y="1132973"/>
                                                                                        </a:lnTo>
                                                                                        <a:lnTo>
                                                                                          <a:pt x="656975" y="1132973"/>
                                                                                        </a:lnTo>
                                                                                        <a:lnTo>
                                                                                          <a:pt x="616869" y="1183105"/>
                                                                                        </a:lnTo>
                                                                                        <a:lnTo>
                                                                                          <a:pt x="591804" y="1173079"/>
                                                                                        </a:lnTo>
                                                                                        <a:lnTo>
                                                                                          <a:pt x="608973" y="1112921"/>
                                                                                        </a:lnTo>
                                                                                        <a:lnTo>
                                                                                          <a:pt x="616118" y="1112921"/>
                                                                                        </a:lnTo>
                                                                                        <a:lnTo>
                                                                                          <a:pt x="621883" y="1057776"/>
                                                                                        </a:lnTo>
                                                                                        <a:lnTo>
                                                                                          <a:pt x="626896" y="972552"/>
                                                                                        </a:lnTo>
                                                                                        <a:lnTo>
                                                                                          <a:pt x="616869" y="942473"/>
                                                                                        </a:lnTo>
                                                                                        <a:lnTo>
                                                                                          <a:pt x="556712" y="912394"/>
                                                                                        </a:lnTo>
                                                                                        <a:lnTo>
                                                                                          <a:pt x="646948" y="698958"/>
                                                                                        </a:lnTo>
                                                                                        <a:lnTo>
                                                                                          <a:pt x="672014" y="711868"/>
                                                                                        </a:lnTo>
                                                                                        <a:lnTo>
                                                                                          <a:pt x="752225" y="591552"/>
                                                                                        </a:lnTo>
                                                                                        <a:lnTo>
                                                                                          <a:pt x="782304" y="586539"/>
                                                                                        </a:lnTo>
                                                                                        <a:lnTo>
                                                                                          <a:pt x="837448" y="611605"/>
                                                                                        </a:lnTo>
                                                                                        <a:lnTo>
                                                                                          <a:pt x="882567" y="621631"/>
                                                                                        </a:lnTo>
                                                                                        <a:lnTo>
                                                                                          <a:pt x="955132" y="648327"/>
                                                                                        </a:lnTo>
                                                                                        <a:lnTo>
                                                                                          <a:pt x="1027948" y="626644"/>
                                                                                        </a:lnTo>
                                                                                        <a:lnTo>
                                                                                          <a:pt x="1058027" y="626644"/>
                                                                                        </a:lnTo>
                                                                                        <a:lnTo>
                                                                                          <a:pt x="1063040" y="571500"/>
                                                                                        </a:lnTo>
                                                                                        <a:lnTo>
                                                                                          <a:pt x="1083093" y="501315"/>
                                                                                        </a:lnTo>
                                                                                        <a:lnTo>
                                                                                          <a:pt x="1073067" y="436144"/>
                                                                                        </a:lnTo>
                                                                                        <a:lnTo>
                                                                                          <a:pt x="1055145" y="396039"/>
                                                                                        </a:lnTo>
                                                                                        <a:lnTo>
                                                                                          <a:pt x="1060158" y="373354"/>
                                                                                        </a:lnTo>
                                                                                        <a:lnTo>
                                                                                          <a:pt x="1097881" y="343025"/>
                                                                                        </a:lnTo>
                                                                                        <a:lnTo>
                                                                                          <a:pt x="1123198" y="320842"/>
                                                                                        </a:lnTo>
                                                                                        <a:lnTo>
                                                                                          <a:pt x="1113172" y="280737"/>
                                                                                        </a:lnTo>
                                                                                        <a:lnTo>
                                                                                          <a:pt x="1183356" y="277854"/>
                                                                                        </a:lnTo>
                                                                                        <a:lnTo>
                                                                                          <a:pt x="1228475" y="270710"/>
                                                                                        </a:lnTo>
                                                                                        <a:lnTo>
                                                                                          <a:pt x="1243514" y="265697"/>
                                                                                        </a:lnTo>
                                                                                        <a:lnTo>
                                                                                          <a:pt x="1248527" y="205539"/>
                                                                                        </a:lnTo>
                                                                                        <a:lnTo>
                                                                                          <a:pt x="1258554" y="135355"/>
                                                                                        </a:lnTo>
                                                                                        <a:lnTo>
                                                                                          <a:pt x="1258554" y="135355"/>
                                                                                        </a:lnTo>
                                                                                        <a:lnTo>
                                                                                          <a:pt x="1258554" y="135355"/>
                                                                                        </a:lnTo>
                                                                                        <a:lnTo>
                                                                                          <a:pt x="1313698" y="85223"/>
                                                                                        </a:lnTo>
                                                                                        <a:lnTo>
                                                                                          <a:pt x="1283619" y="35092"/>
                                                                                        </a:lnTo>
                                                                                        <a:close/>
                                                                                      </a:path>
                                                                                    </a:pathLst>
                                                                                  </a:custGeom>
                                                                                  <a:solidFill>
                                                                                    <a:srgbClr val="F4B084"/>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3" name="Forma libre: forma 112">
                                                                                    <a:extLst>
                                                                                      <a:ext uri="{FF2B5EF4-FFF2-40B4-BE49-F238E27FC236}">
                                                                                        <a16:creationId xmlns:a16="http://schemas.microsoft.com/office/drawing/2014/main" id="{C921C18D-E341-D71A-9529-1E91387AA6C0}"/>
                                                                                      </a:ext>
                                                                                    </a:extLst>
                                                                                  </xdr:cNvPr>
                                                                                  <xdr:cNvSpPr/>
                                                                                </xdr:nvSpPr>
                                                                                <xdr:spPr>
                                                                                  <a:xfrm>
                                                                                    <a:off x="8361947" y="2616868"/>
                                                                                    <a:ext cx="1754606" cy="1915027"/>
                                                                                  </a:xfrm>
                                                                                  <a:custGeom>
                                                                                    <a:avLst/>
                                                                                    <a:gdLst>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40106 w 1754606"/>
                                                                                      <a:gd name="connsiteY62" fmla="*/ 1163053 h 1915027"/>
                                                                                      <a:gd name="connsiteX63" fmla="*/ 0 w 1754606"/>
                                                                                      <a:gd name="connsiteY63" fmla="*/ 1153027 h 1915027"/>
                                                                                      <a:gd name="connsiteX64" fmla="*/ 0 w 1754606"/>
                                                                                      <a:gd name="connsiteY64" fmla="*/ 1153027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1290 w 1754606"/>
                                                                                      <a:gd name="connsiteY77" fmla="*/ 1158040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01316 w 1754606"/>
                                                                                      <a:gd name="connsiteY88" fmla="*/ 1438777 h 1915027"/>
                                                                                      <a:gd name="connsiteX89" fmla="*/ 496303 w 1754606"/>
                                                                                      <a:gd name="connsiteY89" fmla="*/ 1483895 h 1915027"/>
                                                                                      <a:gd name="connsiteX90" fmla="*/ 451185 w 1754606"/>
                                                                                      <a:gd name="connsiteY90" fmla="*/ 1524000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0 w 1754606"/>
                                                                                      <a:gd name="connsiteY64" fmla="*/ 1153027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1290 w 1754606"/>
                                                                                      <a:gd name="connsiteY77" fmla="*/ 1158040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01316 w 1754606"/>
                                                                                      <a:gd name="connsiteY88" fmla="*/ 1438777 h 1915027"/>
                                                                                      <a:gd name="connsiteX89" fmla="*/ 496303 w 1754606"/>
                                                                                      <a:gd name="connsiteY89" fmla="*/ 1483895 h 1915027"/>
                                                                                      <a:gd name="connsiteX90" fmla="*/ 451185 w 1754606"/>
                                                                                      <a:gd name="connsiteY90" fmla="*/ 1524000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1290 w 1754606"/>
                                                                                      <a:gd name="connsiteY77" fmla="*/ 1158040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01316 w 1754606"/>
                                                                                      <a:gd name="connsiteY88" fmla="*/ 1438777 h 1915027"/>
                                                                                      <a:gd name="connsiteX89" fmla="*/ 496303 w 1754606"/>
                                                                                      <a:gd name="connsiteY89" fmla="*/ 1483895 h 1915027"/>
                                                                                      <a:gd name="connsiteX90" fmla="*/ 451185 w 1754606"/>
                                                                                      <a:gd name="connsiteY90" fmla="*/ 1524000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01316 w 1754606"/>
                                                                                      <a:gd name="connsiteY88" fmla="*/ 1438777 h 1915027"/>
                                                                                      <a:gd name="connsiteX89" fmla="*/ 496303 w 1754606"/>
                                                                                      <a:gd name="connsiteY89" fmla="*/ 1483895 h 1915027"/>
                                                                                      <a:gd name="connsiteX90" fmla="*/ 451185 w 1754606"/>
                                                                                      <a:gd name="connsiteY90" fmla="*/ 1524000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01316 w 1754606"/>
                                                                                      <a:gd name="connsiteY88" fmla="*/ 1438777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1421 w 1754606"/>
                                                                                      <a:gd name="connsiteY87" fmla="*/ 1443790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76514 w 1754606"/>
                                                                                      <a:gd name="connsiteY86" fmla="*/ 1398671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61737 w 1754606"/>
                                                                                      <a:gd name="connsiteY84" fmla="*/ 1348540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47450 w 1754606"/>
                                                                                      <a:gd name="connsiteY84" fmla="*/ 1346158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46698 w 1754606"/>
                                                                                      <a:gd name="connsiteY81" fmla="*/ 1233237 h 1915027"/>
                                                                                      <a:gd name="connsiteX82" fmla="*/ 631658 w 1754606"/>
                                                                                      <a:gd name="connsiteY82" fmla="*/ 1268329 h 1915027"/>
                                                                                      <a:gd name="connsiteX83" fmla="*/ 646698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56724 w 1754606"/>
                                                                                      <a:gd name="connsiteY80" fmla="*/ 1183106 h 1915027"/>
                                                                                      <a:gd name="connsiteX81" fmla="*/ 639554 w 1754606"/>
                                                                                      <a:gd name="connsiteY81" fmla="*/ 1230855 h 1915027"/>
                                                                                      <a:gd name="connsiteX82" fmla="*/ 631658 w 1754606"/>
                                                                                      <a:gd name="connsiteY82" fmla="*/ 1268329 h 1915027"/>
                                                                                      <a:gd name="connsiteX83" fmla="*/ 646698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46698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72290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84197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75461 w 1754606"/>
                                                                                      <a:gd name="connsiteY54" fmla="*/ 884197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07645 w 1754606"/>
                                                                                      <a:gd name="connsiteY21" fmla="*/ 295777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39040 w 1754606"/>
                                                                                      <a:gd name="connsiteY2" fmla="*/ 456198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10841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16092 w 1754606"/>
                                                                                      <a:gd name="connsiteY95" fmla="*/ 1624264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08948 w 1754606"/>
                                                                                      <a:gd name="connsiteY95" fmla="*/ 1621882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30869 w 1754606"/>
                                                                                      <a:gd name="connsiteY99" fmla="*/ 1764632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08948 w 1754606"/>
                                                                                      <a:gd name="connsiteY95" fmla="*/ 1621882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16092 w 1754606"/>
                                                                                      <a:gd name="connsiteY94" fmla="*/ 1624264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45908 w 1754606"/>
                                                                                      <a:gd name="connsiteY101" fmla="*/ 1814764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205540 w 1754606"/>
                                                                                      <a:gd name="connsiteY42" fmla="*/ 285750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198396 w 1754606"/>
                                                                                      <a:gd name="connsiteY42" fmla="*/ 283369 h 1915027"/>
                                                                                      <a:gd name="connsiteX43" fmla="*/ 170448 w 1754606"/>
                                                                                      <a:gd name="connsiteY43" fmla="*/ 345908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20316 w 1754606"/>
                                                                                      <a:gd name="connsiteY44" fmla="*/ 396040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95777 w 1754606"/>
                                                                                      <a:gd name="connsiteY37" fmla="*/ 140369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80737 w 1754606"/>
                                                                                      <a:gd name="connsiteY39" fmla="*/ 215566 h 1915027"/>
                                                                                      <a:gd name="connsiteX40" fmla="*/ 255671 w 1754606"/>
                                                                                      <a:gd name="connsiteY40" fmla="*/ 255671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80737 w 1754606"/>
                                                                                      <a:gd name="connsiteY39" fmla="*/ 215566 h 1915027"/>
                                                                                      <a:gd name="connsiteX40" fmla="*/ 250909 w 1754606"/>
                                                                                      <a:gd name="connsiteY40" fmla="*/ 248528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8856 w 1754606"/>
                                                                                      <a:gd name="connsiteY7" fmla="*/ 330869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73593 w 1754606"/>
                                                                                      <a:gd name="connsiteY39" fmla="*/ 213184 h 1915027"/>
                                                                                      <a:gd name="connsiteX40" fmla="*/ 250909 w 1754606"/>
                                                                                      <a:gd name="connsiteY40" fmla="*/ 248528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1713 w 1754606"/>
                                                                                      <a:gd name="connsiteY7" fmla="*/ 323726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73593 w 1754606"/>
                                                                                      <a:gd name="connsiteY39" fmla="*/ 213184 h 1915027"/>
                                                                                      <a:gd name="connsiteX40" fmla="*/ 250909 w 1754606"/>
                                                                                      <a:gd name="connsiteY40" fmla="*/ 248528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66224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1713 w 1754606"/>
                                                                                      <a:gd name="connsiteY7" fmla="*/ 323726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73593 w 1754606"/>
                                                                                      <a:gd name="connsiteY39" fmla="*/ 213184 h 1915027"/>
                                                                                      <a:gd name="connsiteX40" fmla="*/ 250909 w 1754606"/>
                                                                                      <a:gd name="connsiteY40" fmla="*/ 248528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 name="connsiteX0" fmla="*/ 1749592 w 1754606"/>
                                                                                      <a:gd name="connsiteY0" fmla="*/ 451185 h 1915027"/>
                                                                                      <a:gd name="connsiteX1" fmla="*/ 1614237 w 1754606"/>
                                                                                      <a:gd name="connsiteY1" fmla="*/ 459080 h 1915027"/>
                                                                                      <a:gd name="connsiteX2" fmla="*/ 1550947 w 1754606"/>
                                                                                      <a:gd name="connsiteY2" fmla="*/ 458579 h 1915027"/>
                                                                                      <a:gd name="connsiteX3" fmla="*/ 1614237 w 1754606"/>
                                                                                      <a:gd name="connsiteY3" fmla="*/ 396040 h 1915027"/>
                                                                                      <a:gd name="connsiteX4" fmla="*/ 1584158 w 1754606"/>
                                                                                      <a:gd name="connsiteY4" fmla="*/ 335882 h 1915027"/>
                                                                                      <a:gd name="connsiteX5" fmla="*/ 1564106 w 1754606"/>
                                                                                      <a:gd name="connsiteY5" fmla="*/ 320843 h 1915027"/>
                                                                                      <a:gd name="connsiteX6" fmla="*/ 1498935 w 1754606"/>
                                                                                      <a:gd name="connsiteY6" fmla="*/ 310816 h 1915027"/>
                                                                                      <a:gd name="connsiteX7" fmla="*/ 1461713 w 1754606"/>
                                                                                      <a:gd name="connsiteY7" fmla="*/ 323726 h 1915027"/>
                                                                                      <a:gd name="connsiteX8" fmla="*/ 1413711 w 1754606"/>
                                                                                      <a:gd name="connsiteY8" fmla="*/ 295777 h 1915027"/>
                                                                                      <a:gd name="connsiteX9" fmla="*/ 1433764 w 1754606"/>
                                                                                      <a:gd name="connsiteY9" fmla="*/ 255671 h 1915027"/>
                                                                                      <a:gd name="connsiteX10" fmla="*/ 1383632 w 1754606"/>
                                                                                      <a:gd name="connsiteY10" fmla="*/ 220579 h 1915027"/>
                                                                                      <a:gd name="connsiteX11" fmla="*/ 1328487 w 1754606"/>
                                                                                      <a:gd name="connsiteY11" fmla="*/ 300790 h 1915027"/>
                                                                                      <a:gd name="connsiteX12" fmla="*/ 1278356 w 1754606"/>
                                                                                      <a:gd name="connsiteY12" fmla="*/ 365961 h 1915027"/>
                                                                                      <a:gd name="connsiteX13" fmla="*/ 1243264 w 1754606"/>
                                                                                      <a:gd name="connsiteY13" fmla="*/ 426119 h 1915027"/>
                                                                                      <a:gd name="connsiteX14" fmla="*/ 1203158 w 1754606"/>
                                                                                      <a:gd name="connsiteY14" fmla="*/ 501316 h 1915027"/>
                                                                                      <a:gd name="connsiteX15" fmla="*/ 1168066 w 1754606"/>
                                                                                      <a:gd name="connsiteY15" fmla="*/ 516356 h 1915027"/>
                                                                                      <a:gd name="connsiteX16" fmla="*/ 1153027 w 1754606"/>
                                                                                      <a:gd name="connsiteY16" fmla="*/ 476250 h 1915027"/>
                                                                                      <a:gd name="connsiteX17" fmla="*/ 1148014 w 1754606"/>
                                                                                      <a:gd name="connsiteY17" fmla="*/ 456198 h 1915027"/>
                                                                                      <a:gd name="connsiteX18" fmla="*/ 1127961 w 1754606"/>
                                                                                      <a:gd name="connsiteY18" fmla="*/ 396040 h 1915027"/>
                                                                                      <a:gd name="connsiteX19" fmla="*/ 1107908 w 1754606"/>
                                                                                      <a:gd name="connsiteY19" fmla="*/ 335882 h 1915027"/>
                                                                                      <a:gd name="connsiteX20" fmla="*/ 1062790 w 1754606"/>
                                                                                      <a:gd name="connsiteY20" fmla="*/ 310816 h 1915027"/>
                                                                                      <a:gd name="connsiteX21" fmla="*/ 1014789 w 1754606"/>
                                                                                      <a:gd name="connsiteY21" fmla="*/ 288633 h 1915027"/>
                                                                                      <a:gd name="connsiteX22" fmla="*/ 952500 w 1754606"/>
                                                                                      <a:gd name="connsiteY22" fmla="*/ 250658 h 1915027"/>
                                                                                      <a:gd name="connsiteX23" fmla="*/ 932448 w 1754606"/>
                                                                                      <a:gd name="connsiteY23" fmla="*/ 200527 h 1915027"/>
                                                                                      <a:gd name="connsiteX24" fmla="*/ 887329 w 1754606"/>
                                                                                      <a:gd name="connsiteY24" fmla="*/ 220579 h 1915027"/>
                                                                                      <a:gd name="connsiteX25" fmla="*/ 862264 w 1754606"/>
                                                                                      <a:gd name="connsiteY25" fmla="*/ 220579 h 1915027"/>
                                                                                      <a:gd name="connsiteX26" fmla="*/ 857250 w 1754606"/>
                                                                                      <a:gd name="connsiteY26" fmla="*/ 200527 h 1915027"/>
                                                                                      <a:gd name="connsiteX27" fmla="*/ 797092 w 1754606"/>
                                                                                      <a:gd name="connsiteY27" fmla="*/ 205540 h 1915027"/>
                                                                                      <a:gd name="connsiteX28" fmla="*/ 726908 w 1754606"/>
                                                                                      <a:gd name="connsiteY28" fmla="*/ 205540 h 1915027"/>
                                                                                      <a:gd name="connsiteX29" fmla="*/ 706856 w 1754606"/>
                                                                                      <a:gd name="connsiteY29" fmla="*/ 210553 h 1915027"/>
                                                                                      <a:gd name="connsiteX30" fmla="*/ 686803 w 1754606"/>
                                                                                      <a:gd name="connsiteY30" fmla="*/ 190500 h 1915027"/>
                                                                                      <a:gd name="connsiteX31" fmla="*/ 651711 w 1754606"/>
                                                                                      <a:gd name="connsiteY31" fmla="*/ 175461 h 1915027"/>
                                                                                      <a:gd name="connsiteX32" fmla="*/ 626645 w 1754606"/>
                                                                                      <a:gd name="connsiteY32" fmla="*/ 175461 h 1915027"/>
                                                                                      <a:gd name="connsiteX33" fmla="*/ 285750 w 1754606"/>
                                                                                      <a:gd name="connsiteY33" fmla="*/ 0 h 1915027"/>
                                                                                      <a:gd name="connsiteX34" fmla="*/ 270711 w 1754606"/>
                                                                                      <a:gd name="connsiteY34" fmla="*/ 20053 h 1915027"/>
                                                                                      <a:gd name="connsiteX35" fmla="*/ 265698 w 1754606"/>
                                                                                      <a:gd name="connsiteY35" fmla="*/ 70185 h 1915027"/>
                                                                                      <a:gd name="connsiteX36" fmla="*/ 280737 w 1754606"/>
                                                                                      <a:gd name="connsiteY36" fmla="*/ 95250 h 1915027"/>
                                                                                      <a:gd name="connsiteX37" fmla="*/ 283871 w 1754606"/>
                                                                                      <a:gd name="connsiteY37" fmla="*/ 137988 h 1915027"/>
                                                                                      <a:gd name="connsiteX38" fmla="*/ 295777 w 1754606"/>
                                                                                      <a:gd name="connsiteY38" fmla="*/ 180474 h 1915027"/>
                                                                                      <a:gd name="connsiteX39" fmla="*/ 273593 w 1754606"/>
                                                                                      <a:gd name="connsiteY39" fmla="*/ 213184 h 1915027"/>
                                                                                      <a:gd name="connsiteX40" fmla="*/ 250909 w 1754606"/>
                                                                                      <a:gd name="connsiteY40" fmla="*/ 248528 h 1915027"/>
                                                                                      <a:gd name="connsiteX41" fmla="*/ 225592 w 1754606"/>
                                                                                      <a:gd name="connsiteY41" fmla="*/ 245645 h 1915027"/>
                                                                                      <a:gd name="connsiteX42" fmla="*/ 198396 w 1754606"/>
                                                                                      <a:gd name="connsiteY42" fmla="*/ 283369 h 1915027"/>
                                                                                      <a:gd name="connsiteX43" fmla="*/ 163304 w 1754606"/>
                                                                                      <a:gd name="connsiteY43" fmla="*/ 338765 h 1915027"/>
                                                                                      <a:gd name="connsiteX44" fmla="*/ 113172 w 1754606"/>
                                                                                      <a:gd name="connsiteY44" fmla="*/ 393659 h 1915027"/>
                                                                                      <a:gd name="connsiteX45" fmla="*/ 85224 w 1754606"/>
                                                                                      <a:gd name="connsiteY45" fmla="*/ 411079 h 1915027"/>
                                                                                      <a:gd name="connsiteX46" fmla="*/ 35092 w 1754606"/>
                                                                                      <a:gd name="connsiteY46" fmla="*/ 436145 h 1915027"/>
                                                                                      <a:gd name="connsiteX47" fmla="*/ 80211 w 1754606"/>
                                                                                      <a:gd name="connsiteY47" fmla="*/ 486277 h 1915027"/>
                                                                                      <a:gd name="connsiteX48" fmla="*/ 95250 w 1754606"/>
                                                                                      <a:gd name="connsiteY48" fmla="*/ 541421 h 1915027"/>
                                                                                      <a:gd name="connsiteX49" fmla="*/ 100264 w 1754606"/>
                                                                                      <a:gd name="connsiteY49" fmla="*/ 611606 h 1915027"/>
                                                                                      <a:gd name="connsiteX50" fmla="*/ 100264 w 1754606"/>
                                                                                      <a:gd name="connsiteY50" fmla="*/ 666750 h 1915027"/>
                                                                                      <a:gd name="connsiteX51" fmla="*/ 105277 w 1754606"/>
                                                                                      <a:gd name="connsiteY51" fmla="*/ 746961 h 1915027"/>
                                                                                      <a:gd name="connsiteX52" fmla="*/ 130342 w 1754606"/>
                                                                                      <a:gd name="connsiteY52" fmla="*/ 812132 h 1915027"/>
                                                                                      <a:gd name="connsiteX53" fmla="*/ 170448 w 1754606"/>
                                                                                      <a:gd name="connsiteY53" fmla="*/ 857250 h 1915027"/>
                                                                                      <a:gd name="connsiteX54" fmla="*/ 168317 w 1754606"/>
                                                                                      <a:gd name="connsiteY54" fmla="*/ 879434 h 1915027"/>
                                                                                      <a:gd name="connsiteX55" fmla="*/ 5014 w 1754606"/>
                                                                                      <a:gd name="connsiteY55" fmla="*/ 917408 h 1915027"/>
                                                                                      <a:gd name="connsiteX56" fmla="*/ 5014 w 1754606"/>
                                                                                      <a:gd name="connsiteY56" fmla="*/ 967540 h 1915027"/>
                                                                                      <a:gd name="connsiteX57" fmla="*/ 15040 w 1754606"/>
                                                                                      <a:gd name="connsiteY57" fmla="*/ 1032711 h 1915027"/>
                                                                                      <a:gd name="connsiteX58" fmla="*/ 50132 w 1754606"/>
                                                                                      <a:gd name="connsiteY58" fmla="*/ 1067803 h 1915027"/>
                                                                                      <a:gd name="connsiteX59" fmla="*/ 65171 w 1754606"/>
                                                                                      <a:gd name="connsiteY59" fmla="*/ 1072816 h 1915027"/>
                                                                                      <a:gd name="connsiteX60" fmla="*/ 55145 w 1754606"/>
                                                                                      <a:gd name="connsiteY60" fmla="*/ 1107908 h 1915027"/>
                                                                                      <a:gd name="connsiteX61" fmla="*/ 50132 w 1754606"/>
                                                                                      <a:gd name="connsiteY61" fmla="*/ 1132974 h 1915027"/>
                                                                                      <a:gd name="connsiteX62" fmla="*/ 35343 w 1754606"/>
                                                                                      <a:gd name="connsiteY62" fmla="*/ 1155910 h 1915027"/>
                                                                                      <a:gd name="connsiteX63" fmla="*/ 0 w 1754606"/>
                                                                                      <a:gd name="connsiteY63" fmla="*/ 1153027 h 1915027"/>
                                                                                      <a:gd name="connsiteX64" fmla="*/ 2382 w 1754606"/>
                                                                                      <a:gd name="connsiteY64" fmla="*/ 1162552 h 1915027"/>
                                                                                      <a:gd name="connsiteX65" fmla="*/ 5014 w 1754606"/>
                                                                                      <a:gd name="connsiteY65" fmla="*/ 1213185 h 1915027"/>
                                                                                      <a:gd name="connsiteX66" fmla="*/ 15040 w 1754606"/>
                                                                                      <a:gd name="connsiteY66" fmla="*/ 1228224 h 1915027"/>
                                                                                      <a:gd name="connsiteX67" fmla="*/ 70185 w 1754606"/>
                                                                                      <a:gd name="connsiteY67" fmla="*/ 1218198 h 1915027"/>
                                                                                      <a:gd name="connsiteX68" fmla="*/ 215566 w 1754606"/>
                                                                                      <a:gd name="connsiteY68" fmla="*/ 1193132 h 1915027"/>
                                                                                      <a:gd name="connsiteX69" fmla="*/ 215566 w 1754606"/>
                                                                                      <a:gd name="connsiteY69" fmla="*/ 1132974 h 1915027"/>
                                                                                      <a:gd name="connsiteX70" fmla="*/ 245645 w 1754606"/>
                                                                                      <a:gd name="connsiteY70" fmla="*/ 1127961 h 1915027"/>
                                                                                      <a:gd name="connsiteX71" fmla="*/ 290764 w 1754606"/>
                                                                                      <a:gd name="connsiteY71" fmla="*/ 1127961 h 1915027"/>
                                                                                      <a:gd name="connsiteX72" fmla="*/ 290764 w 1754606"/>
                                                                                      <a:gd name="connsiteY72" fmla="*/ 1127961 h 1915027"/>
                                                                                      <a:gd name="connsiteX73" fmla="*/ 325856 w 1754606"/>
                                                                                      <a:gd name="connsiteY73" fmla="*/ 1183106 h 1915027"/>
                                                                                      <a:gd name="connsiteX74" fmla="*/ 365961 w 1754606"/>
                                                                                      <a:gd name="connsiteY74" fmla="*/ 1193132 h 1915027"/>
                                                                                      <a:gd name="connsiteX75" fmla="*/ 386014 w 1754606"/>
                                                                                      <a:gd name="connsiteY75" fmla="*/ 1193132 h 1915027"/>
                                                                                      <a:gd name="connsiteX76" fmla="*/ 411079 w 1754606"/>
                                                                                      <a:gd name="connsiteY76" fmla="*/ 1122948 h 1915027"/>
                                                                                      <a:gd name="connsiteX77" fmla="*/ 493671 w 1754606"/>
                                                                                      <a:gd name="connsiteY77" fmla="*/ 1150896 h 1915027"/>
                                                                                      <a:gd name="connsiteX78" fmla="*/ 551448 w 1754606"/>
                                                                                      <a:gd name="connsiteY78" fmla="*/ 1173079 h 1915027"/>
                                                                                      <a:gd name="connsiteX79" fmla="*/ 626645 w 1754606"/>
                                                                                      <a:gd name="connsiteY79" fmla="*/ 1183106 h 1915027"/>
                                                                                      <a:gd name="connsiteX80" fmla="*/ 649580 w 1754606"/>
                                                                                      <a:gd name="connsiteY80" fmla="*/ 1185488 h 1915027"/>
                                                                                      <a:gd name="connsiteX81" fmla="*/ 639554 w 1754606"/>
                                                                                      <a:gd name="connsiteY81" fmla="*/ 1230855 h 1915027"/>
                                                                                      <a:gd name="connsiteX82" fmla="*/ 631658 w 1754606"/>
                                                                                      <a:gd name="connsiteY82" fmla="*/ 1268329 h 1915027"/>
                                                                                      <a:gd name="connsiteX83" fmla="*/ 634791 w 1754606"/>
                                                                                      <a:gd name="connsiteY83" fmla="*/ 1328487 h 1915027"/>
                                                                                      <a:gd name="connsiteX84" fmla="*/ 640306 w 1754606"/>
                                                                                      <a:gd name="connsiteY84" fmla="*/ 1341396 h 1915027"/>
                                                                                      <a:gd name="connsiteX85" fmla="*/ 626645 w 1754606"/>
                                                                                      <a:gd name="connsiteY85" fmla="*/ 1378619 h 1915027"/>
                                                                                      <a:gd name="connsiteX86" fmla="*/ 588420 w 1754606"/>
                                                                                      <a:gd name="connsiteY86" fmla="*/ 1405814 h 1915027"/>
                                                                                      <a:gd name="connsiteX87" fmla="*/ 548565 w 1754606"/>
                                                                                      <a:gd name="connsiteY87" fmla="*/ 1448553 h 1915027"/>
                                                                                      <a:gd name="connsiteX88" fmla="*/ 503697 w 1754606"/>
                                                                                      <a:gd name="connsiteY88" fmla="*/ 1453065 h 1915027"/>
                                                                                      <a:gd name="connsiteX89" fmla="*/ 496303 w 1754606"/>
                                                                                      <a:gd name="connsiteY89" fmla="*/ 1483895 h 1915027"/>
                                                                                      <a:gd name="connsiteX90" fmla="*/ 474998 w 1754606"/>
                                                                                      <a:gd name="connsiteY90" fmla="*/ 1526381 h 1915027"/>
                                                                                      <a:gd name="connsiteX91" fmla="*/ 466224 w 1754606"/>
                                                                                      <a:gd name="connsiteY91" fmla="*/ 1564106 h 1915027"/>
                                                                                      <a:gd name="connsiteX92" fmla="*/ 441158 w 1754606"/>
                                                                                      <a:gd name="connsiteY92" fmla="*/ 1594185 h 1915027"/>
                                                                                      <a:gd name="connsiteX93" fmla="*/ 411079 w 1754606"/>
                                                                                      <a:gd name="connsiteY93" fmla="*/ 1584158 h 1915027"/>
                                                                                      <a:gd name="connsiteX94" fmla="*/ 408948 w 1754606"/>
                                                                                      <a:gd name="connsiteY94" fmla="*/ 1619501 h 1915027"/>
                                                                                      <a:gd name="connsiteX95" fmla="*/ 401805 w 1754606"/>
                                                                                      <a:gd name="connsiteY95" fmla="*/ 1617120 h 1915027"/>
                                                                                      <a:gd name="connsiteX96" fmla="*/ 375987 w 1754606"/>
                                                                                      <a:gd name="connsiteY96" fmla="*/ 1669382 h 1915027"/>
                                                                                      <a:gd name="connsiteX97" fmla="*/ 386014 w 1754606"/>
                                                                                      <a:gd name="connsiteY97" fmla="*/ 1714500 h 1915027"/>
                                                                                      <a:gd name="connsiteX98" fmla="*/ 365961 w 1754606"/>
                                                                                      <a:gd name="connsiteY98" fmla="*/ 1749593 h 1915027"/>
                                                                                      <a:gd name="connsiteX99" fmla="*/ 342775 w 1754606"/>
                                                                                      <a:gd name="connsiteY99" fmla="*/ 1778920 h 1915027"/>
                                                                                      <a:gd name="connsiteX100" fmla="*/ 315829 w 1754606"/>
                                                                                      <a:gd name="connsiteY100" fmla="*/ 1789698 h 1915027"/>
                                                                                      <a:gd name="connsiteX101" fmla="*/ 338764 w 1754606"/>
                                                                                      <a:gd name="connsiteY101" fmla="*/ 1817145 h 1915027"/>
                                                                                      <a:gd name="connsiteX102" fmla="*/ 401053 w 1754606"/>
                                                                                      <a:gd name="connsiteY102" fmla="*/ 1915027 h 1915027"/>
                                                                                      <a:gd name="connsiteX103" fmla="*/ 536408 w 1754606"/>
                                                                                      <a:gd name="connsiteY103" fmla="*/ 1834816 h 1915027"/>
                                                                                      <a:gd name="connsiteX104" fmla="*/ 541421 w 1754606"/>
                                                                                      <a:gd name="connsiteY104" fmla="*/ 1794711 h 1915027"/>
                                                                                      <a:gd name="connsiteX105" fmla="*/ 561474 w 1754606"/>
                                                                                      <a:gd name="connsiteY105" fmla="*/ 1764632 h 1915027"/>
                                                                                      <a:gd name="connsiteX106" fmla="*/ 596566 w 1754606"/>
                                                                                      <a:gd name="connsiteY106" fmla="*/ 1729540 h 1915027"/>
                                                                                      <a:gd name="connsiteX107" fmla="*/ 661737 w 1754606"/>
                                                                                      <a:gd name="connsiteY107" fmla="*/ 1729540 h 1915027"/>
                                                                                      <a:gd name="connsiteX108" fmla="*/ 726908 w 1754606"/>
                                                                                      <a:gd name="connsiteY108" fmla="*/ 1724527 h 1915027"/>
                                                                                      <a:gd name="connsiteX109" fmla="*/ 777040 w 1754606"/>
                                                                                      <a:gd name="connsiteY109" fmla="*/ 1719514 h 1915027"/>
                                                                                      <a:gd name="connsiteX110" fmla="*/ 822158 w 1754606"/>
                                                                                      <a:gd name="connsiteY110" fmla="*/ 1674395 h 1915027"/>
                                                                                      <a:gd name="connsiteX111" fmla="*/ 842211 w 1754606"/>
                                                                                      <a:gd name="connsiteY111" fmla="*/ 1614237 h 1915027"/>
                                                                                      <a:gd name="connsiteX112" fmla="*/ 842211 w 1754606"/>
                                                                                      <a:gd name="connsiteY112" fmla="*/ 1554079 h 1915027"/>
                                                                                      <a:gd name="connsiteX113" fmla="*/ 837198 w 1754606"/>
                                                                                      <a:gd name="connsiteY113" fmla="*/ 1463843 h 1915027"/>
                                                                                      <a:gd name="connsiteX114" fmla="*/ 792079 w 1754606"/>
                                                                                      <a:gd name="connsiteY114" fmla="*/ 1433764 h 1915027"/>
                                                                                      <a:gd name="connsiteX115" fmla="*/ 782053 w 1754606"/>
                                                                                      <a:gd name="connsiteY115" fmla="*/ 1428750 h 1915027"/>
                                                                                      <a:gd name="connsiteX116" fmla="*/ 822158 w 1754606"/>
                                                                                      <a:gd name="connsiteY116" fmla="*/ 1393658 h 1915027"/>
                                                                                      <a:gd name="connsiteX117" fmla="*/ 877303 w 1754606"/>
                                                                                      <a:gd name="connsiteY117" fmla="*/ 1333500 h 1915027"/>
                                                                                      <a:gd name="connsiteX118" fmla="*/ 917408 w 1754606"/>
                                                                                      <a:gd name="connsiteY118" fmla="*/ 1288382 h 1915027"/>
                                                                                      <a:gd name="connsiteX119" fmla="*/ 927435 w 1754606"/>
                                                                                      <a:gd name="connsiteY119" fmla="*/ 1273343 h 1915027"/>
                                                                                      <a:gd name="connsiteX120" fmla="*/ 917408 w 1754606"/>
                                                                                      <a:gd name="connsiteY120" fmla="*/ 1248277 h 1915027"/>
                                                                                      <a:gd name="connsiteX121" fmla="*/ 877303 w 1754606"/>
                                                                                      <a:gd name="connsiteY121" fmla="*/ 1258303 h 1915027"/>
                                                                                      <a:gd name="connsiteX122" fmla="*/ 852237 w 1754606"/>
                                                                                      <a:gd name="connsiteY122" fmla="*/ 1218198 h 1915027"/>
                                                                                      <a:gd name="connsiteX123" fmla="*/ 902369 w 1754606"/>
                                                                                      <a:gd name="connsiteY123" fmla="*/ 1223211 h 1915027"/>
                                                                                      <a:gd name="connsiteX124" fmla="*/ 942474 w 1754606"/>
                                                                                      <a:gd name="connsiteY124" fmla="*/ 1223211 h 1915027"/>
                                                                                      <a:gd name="connsiteX125" fmla="*/ 952500 w 1754606"/>
                                                                                      <a:gd name="connsiteY125" fmla="*/ 1223211 h 1915027"/>
                                                                                      <a:gd name="connsiteX126" fmla="*/ 957514 w 1754606"/>
                                                                                      <a:gd name="connsiteY126" fmla="*/ 1193132 h 1915027"/>
                                                                                      <a:gd name="connsiteX127" fmla="*/ 962527 w 1754606"/>
                                                                                      <a:gd name="connsiteY127" fmla="*/ 1178093 h 1915027"/>
                                                                                      <a:gd name="connsiteX128" fmla="*/ 987592 w 1754606"/>
                                                                                      <a:gd name="connsiteY128" fmla="*/ 1183106 h 1915027"/>
                                                                                      <a:gd name="connsiteX129" fmla="*/ 977566 w 1754606"/>
                                                                                      <a:gd name="connsiteY129" fmla="*/ 1418724 h 1915027"/>
                                                                                      <a:gd name="connsiteX130" fmla="*/ 967540 w 1754606"/>
                                                                                      <a:gd name="connsiteY130" fmla="*/ 1458829 h 1915027"/>
                                                                                      <a:gd name="connsiteX131" fmla="*/ 1168066 w 1754606"/>
                                                                                      <a:gd name="connsiteY131" fmla="*/ 1503948 h 1915027"/>
                                                                                      <a:gd name="connsiteX132" fmla="*/ 1153027 w 1754606"/>
                                                                                      <a:gd name="connsiteY132" fmla="*/ 1448803 h 1915027"/>
                                                                                      <a:gd name="connsiteX133" fmla="*/ 1037724 w 1754606"/>
                                                                                      <a:gd name="connsiteY133" fmla="*/ 1208171 h 1915027"/>
                                                                                      <a:gd name="connsiteX134" fmla="*/ 1042737 w 1754606"/>
                                                                                      <a:gd name="connsiteY134" fmla="*/ 1178093 h 1915027"/>
                                                                                      <a:gd name="connsiteX135" fmla="*/ 1062790 w 1754606"/>
                                                                                      <a:gd name="connsiteY135" fmla="*/ 1143000 h 1915027"/>
                                                                                      <a:gd name="connsiteX136" fmla="*/ 1112921 w 1754606"/>
                                                                                      <a:gd name="connsiteY136" fmla="*/ 1122948 h 1915027"/>
                                                                                      <a:gd name="connsiteX137" fmla="*/ 1163053 w 1754606"/>
                                                                                      <a:gd name="connsiteY137" fmla="*/ 1107908 h 1915027"/>
                                                                                      <a:gd name="connsiteX138" fmla="*/ 1208171 w 1754606"/>
                                                                                      <a:gd name="connsiteY138" fmla="*/ 1107908 h 1915027"/>
                                                                                      <a:gd name="connsiteX139" fmla="*/ 1248277 w 1754606"/>
                                                                                      <a:gd name="connsiteY139" fmla="*/ 1077829 h 1915027"/>
                                                                                      <a:gd name="connsiteX140" fmla="*/ 1293395 w 1754606"/>
                                                                                      <a:gd name="connsiteY140" fmla="*/ 1097882 h 1915027"/>
                                                                                      <a:gd name="connsiteX141" fmla="*/ 1348540 w 1754606"/>
                                                                                      <a:gd name="connsiteY141" fmla="*/ 1097882 h 1915027"/>
                                                                                      <a:gd name="connsiteX142" fmla="*/ 1418724 w 1754606"/>
                                                                                      <a:gd name="connsiteY142" fmla="*/ 1102895 h 1915027"/>
                                                                                      <a:gd name="connsiteX143" fmla="*/ 1458829 w 1754606"/>
                                                                                      <a:gd name="connsiteY143" fmla="*/ 1102895 h 1915027"/>
                                                                                      <a:gd name="connsiteX144" fmla="*/ 1488908 w 1754606"/>
                                                                                      <a:gd name="connsiteY144" fmla="*/ 1102895 h 1915027"/>
                                                                                      <a:gd name="connsiteX145" fmla="*/ 1488908 w 1754606"/>
                                                                                      <a:gd name="connsiteY145" fmla="*/ 1047750 h 1915027"/>
                                                                                      <a:gd name="connsiteX146" fmla="*/ 1488908 w 1754606"/>
                                                                                      <a:gd name="connsiteY146" fmla="*/ 1027698 h 1915027"/>
                                                                                      <a:gd name="connsiteX147" fmla="*/ 1524000 w 1754606"/>
                                                                                      <a:gd name="connsiteY147" fmla="*/ 1022685 h 1915027"/>
                                                                                      <a:gd name="connsiteX148" fmla="*/ 1554079 w 1754606"/>
                                                                                      <a:gd name="connsiteY148" fmla="*/ 1002632 h 1915027"/>
                                                                                      <a:gd name="connsiteX149" fmla="*/ 1544053 w 1754606"/>
                                                                                      <a:gd name="connsiteY149" fmla="*/ 942474 h 1915027"/>
                                                                                      <a:gd name="connsiteX150" fmla="*/ 1524000 w 1754606"/>
                                                                                      <a:gd name="connsiteY150" fmla="*/ 892343 h 1915027"/>
                                                                                      <a:gd name="connsiteX151" fmla="*/ 1488908 w 1754606"/>
                                                                                      <a:gd name="connsiteY151" fmla="*/ 872290 h 1915027"/>
                                                                                      <a:gd name="connsiteX152" fmla="*/ 1483895 w 1754606"/>
                                                                                      <a:gd name="connsiteY152" fmla="*/ 837198 h 1915027"/>
                                                                                      <a:gd name="connsiteX153" fmla="*/ 1503948 w 1754606"/>
                                                                                      <a:gd name="connsiteY153" fmla="*/ 777040 h 1915027"/>
                                                                                      <a:gd name="connsiteX154" fmla="*/ 1518987 w 1754606"/>
                                                                                      <a:gd name="connsiteY154" fmla="*/ 736935 h 1915027"/>
                                                                                      <a:gd name="connsiteX155" fmla="*/ 1579145 w 1754606"/>
                                                                                      <a:gd name="connsiteY155" fmla="*/ 746961 h 1915027"/>
                                                                                      <a:gd name="connsiteX156" fmla="*/ 1649329 w 1754606"/>
                                                                                      <a:gd name="connsiteY156" fmla="*/ 756987 h 1915027"/>
                                                                                      <a:gd name="connsiteX157" fmla="*/ 1669382 w 1754606"/>
                                                                                      <a:gd name="connsiteY157" fmla="*/ 706856 h 1915027"/>
                                                                                      <a:gd name="connsiteX158" fmla="*/ 1699461 w 1754606"/>
                                                                                      <a:gd name="connsiteY158" fmla="*/ 651711 h 1915027"/>
                                                                                      <a:gd name="connsiteX159" fmla="*/ 1734553 w 1754606"/>
                                                                                      <a:gd name="connsiteY159" fmla="*/ 616619 h 1915027"/>
                                                                                      <a:gd name="connsiteX160" fmla="*/ 1744579 w 1754606"/>
                                                                                      <a:gd name="connsiteY160" fmla="*/ 591553 h 1915027"/>
                                                                                      <a:gd name="connsiteX161" fmla="*/ 1734553 w 1754606"/>
                                                                                      <a:gd name="connsiteY161" fmla="*/ 546435 h 1915027"/>
                                                                                      <a:gd name="connsiteX162" fmla="*/ 1754606 w 1754606"/>
                                                                                      <a:gd name="connsiteY162" fmla="*/ 501316 h 1915027"/>
                                                                                      <a:gd name="connsiteX163" fmla="*/ 1749592 w 1754606"/>
                                                                                      <a:gd name="connsiteY163" fmla="*/ 451185 h 19150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1754606" h="1915027">
                                                                                        <a:moveTo>
                                                                                          <a:pt x="1749592" y="451185"/>
                                                                                        </a:moveTo>
                                                                                        <a:lnTo>
                                                                                          <a:pt x="1614237" y="459080"/>
                                                                                        </a:lnTo>
                                                                                        <a:lnTo>
                                                                                          <a:pt x="1550947" y="458579"/>
                                                                                        </a:lnTo>
                                                                                        <a:lnTo>
                                                                                          <a:pt x="1614237" y="396040"/>
                                                                                        </a:lnTo>
                                                                                        <a:lnTo>
                                                                                          <a:pt x="1584158" y="335882"/>
                                                                                        </a:lnTo>
                                                                                        <a:lnTo>
                                                                                          <a:pt x="1564106" y="320843"/>
                                                                                        </a:lnTo>
                                                                                        <a:lnTo>
                                                                                          <a:pt x="1498935" y="310816"/>
                                                                                        </a:lnTo>
                                                                                        <a:cubicBezTo>
                                                                                          <a:pt x="1486528" y="315119"/>
                                                                                          <a:pt x="1476501" y="312279"/>
                                                                                          <a:pt x="1461713" y="323726"/>
                                                                                        </a:cubicBezTo>
                                                                                        <a:lnTo>
                                                                                          <a:pt x="1413711" y="295777"/>
                                                                                        </a:lnTo>
                                                                                        <a:lnTo>
                                                                                          <a:pt x="1433764" y="255671"/>
                                                                                        </a:lnTo>
                                                                                        <a:lnTo>
                                                                                          <a:pt x="1383632" y="220579"/>
                                                                                        </a:lnTo>
                                                                                        <a:lnTo>
                                                                                          <a:pt x="1328487" y="300790"/>
                                                                                        </a:lnTo>
                                                                                        <a:lnTo>
                                                                                          <a:pt x="1278356" y="365961"/>
                                                                                        </a:lnTo>
                                                                                        <a:lnTo>
                                                                                          <a:pt x="1243264" y="426119"/>
                                                                                        </a:lnTo>
                                                                                        <a:lnTo>
                                                                                          <a:pt x="1203158" y="501316"/>
                                                                                        </a:lnTo>
                                                                                        <a:lnTo>
                                                                                          <a:pt x="1168066" y="516356"/>
                                                                                        </a:lnTo>
                                                                                        <a:lnTo>
                                                                                          <a:pt x="1153027" y="476250"/>
                                                                                        </a:lnTo>
                                                                                        <a:lnTo>
                                                                                          <a:pt x="1148014" y="456198"/>
                                                                                        </a:lnTo>
                                                                                        <a:lnTo>
                                                                                          <a:pt x="1127961" y="396040"/>
                                                                                        </a:lnTo>
                                                                                        <a:lnTo>
                                                                                          <a:pt x="1107908" y="335882"/>
                                                                                        </a:lnTo>
                                                                                        <a:lnTo>
                                                                                          <a:pt x="1062790" y="310816"/>
                                                                                        </a:lnTo>
                                                                                        <a:lnTo>
                                                                                          <a:pt x="1014789" y="288633"/>
                                                                                        </a:lnTo>
                                                                                        <a:lnTo>
                                                                                          <a:pt x="952500" y="250658"/>
                                                                                        </a:lnTo>
                                                                                        <a:lnTo>
                                                                                          <a:pt x="932448" y="200527"/>
                                                                                        </a:lnTo>
                                                                                        <a:lnTo>
                                                                                          <a:pt x="887329" y="220579"/>
                                                                                        </a:lnTo>
                                                                                        <a:lnTo>
                                                                                          <a:pt x="862264" y="220579"/>
                                                                                        </a:lnTo>
                                                                                        <a:lnTo>
                                                                                          <a:pt x="857250" y="200527"/>
                                                                                        </a:lnTo>
                                                                                        <a:lnTo>
                                                                                          <a:pt x="797092" y="205540"/>
                                                                                        </a:lnTo>
                                                                                        <a:lnTo>
                                                                                          <a:pt x="726908" y="205540"/>
                                                                                        </a:lnTo>
                                                                                        <a:lnTo>
                                                                                          <a:pt x="706856" y="210553"/>
                                                                                        </a:lnTo>
                                                                                        <a:lnTo>
                                                                                          <a:pt x="686803" y="190500"/>
                                                                                        </a:lnTo>
                                                                                        <a:lnTo>
                                                                                          <a:pt x="651711" y="175461"/>
                                                                                        </a:lnTo>
                                                                                        <a:lnTo>
                                                                                          <a:pt x="626645" y="175461"/>
                                                                                        </a:lnTo>
                                                                                        <a:lnTo>
                                                                                          <a:pt x="285750" y="0"/>
                                                                                        </a:lnTo>
                                                                                        <a:lnTo>
                                                                                          <a:pt x="270711" y="20053"/>
                                                                                        </a:lnTo>
                                                                                        <a:lnTo>
                                                                                          <a:pt x="265698" y="70185"/>
                                                                                        </a:lnTo>
                                                                                        <a:lnTo>
                                                                                          <a:pt x="280737" y="95250"/>
                                                                                        </a:lnTo>
                                                                                        <a:lnTo>
                                                                                          <a:pt x="283871" y="137988"/>
                                                                                        </a:lnTo>
                                                                                        <a:lnTo>
                                                                                          <a:pt x="295777" y="180474"/>
                                                                                        </a:lnTo>
                                                                                        <a:lnTo>
                                                                                          <a:pt x="273593" y="213184"/>
                                                                                        </a:lnTo>
                                                                                        <a:lnTo>
                                                                                          <a:pt x="250909" y="248528"/>
                                                                                        </a:lnTo>
                                                                                        <a:lnTo>
                                                                                          <a:pt x="225592" y="245645"/>
                                                                                        </a:lnTo>
                                                                                        <a:lnTo>
                                                                                          <a:pt x="198396" y="283369"/>
                                                                                        </a:lnTo>
                                                                                        <a:lnTo>
                                                                                          <a:pt x="163304" y="338765"/>
                                                                                        </a:lnTo>
                                                                                        <a:lnTo>
                                                                                          <a:pt x="113172" y="393659"/>
                                                                                        </a:lnTo>
                                                                                        <a:lnTo>
                                                                                          <a:pt x="85224" y="411079"/>
                                                                                        </a:lnTo>
                                                                                        <a:lnTo>
                                                                                          <a:pt x="35092" y="436145"/>
                                                                                        </a:lnTo>
                                                                                        <a:lnTo>
                                                                                          <a:pt x="80211" y="486277"/>
                                                                                        </a:lnTo>
                                                                                        <a:lnTo>
                                                                                          <a:pt x="95250" y="541421"/>
                                                                                        </a:lnTo>
                                                                                        <a:lnTo>
                                                                                          <a:pt x="100264" y="611606"/>
                                                                                        </a:lnTo>
                                                                                        <a:lnTo>
                                                                                          <a:pt x="100264" y="666750"/>
                                                                                        </a:lnTo>
                                                                                        <a:lnTo>
                                                                                          <a:pt x="105277" y="746961"/>
                                                                                        </a:lnTo>
                                                                                        <a:lnTo>
                                                                                          <a:pt x="130342" y="812132"/>
                                                                                        </a:lnTo>
                                                                                        <a:lnTo>
                                                                                          <a:pt x="170448" y="857250"/>
                                                                                        </a:lnTo>
                                                                                        <a:lnTo>
                                                                                          <a:pt x="168317" y="879434"/>
                                                                                        </a:lnTo>
                                                                                        <a:cubicBezTo>
                                                                                          <a:pt x="94832" y="885742"/>
                                                                                          <a:pt x="61830" y="906338"/>
                                                                                          <a:pt x="5014" y="917408"/>
                                                                                        </a:cubicBezTo>
                                                                                        <a:lnTo>
                                                                                          <a:pt x="5014" y="967540"/>
                                                                                        </a:lnTo>
                                                                                        <a:lnTo>
                                                                                          <a:pt x="15040" y="1032711"/>
                                                                                        </a:lnTo>
                                                                                        <a:lnTo>
                                                                                          <a:pt x="50132" y="1067803"/>
                                                                                        </a:lnTo>
                                                                                        <a:lnTo>
                                                                                          <a:pt x="65171" y="1072816"/>
                                                                                        </a:lnTo>
                                                                                        <a:lnTo>
                                                                                          <a:pt x="55145" y="1107908"/>
                                                                                        </a:lnTo>
                                                                                        <a:lnTo>
                                                                                          <a:pt x="50132" y="1132974"/>
                                                                                        </a:lnTo>
                                                                                        <a:lnTo>
                                                                                          <a:pt x="35343" y="1155910"/>
                                                                                        </a:lnTo>
                                                                                        <a:lnTo>
                                                                                          <a:pt x="0" y="1153027"/>
                                                                                        </a:lnTo>
                                                                                        <a:lnTo>
                                                                                          <a:pt x="2382" y="1162552"/>
                                                                                        </a:lnTo>
                                                                                        <a:lnTo>
                                                                                          <a:pt x="5014" y="1213185"/>
                                                                                        </a:lnTo>
                                                                                        <a:lnTo>
                                                                                          <a:pt x="15040" y="1228224"/>
                                                                                        </a:lnTo>
                                                                                        <a:lnTo>
                                                                                          <a:pt x="70185" y="1218198"/>
                                                                                        </a:lnTo>
                                                                                        <a:lnTo>
                                                                                          <a:pt x="215566" y="1193132"/>
                                                                                        </a:lnTo>
                                                                                        <a:lnTo>
                                                                                          <a:pt x="215566" y="1132974"/>
                                                                                        </a:lnTo>
                                                                                        <a:lnTo>
                                                                                          <a:pt x="245645" y="1127961"/>
                                                                                        </a:lnTo>
                                                                                        <a:lnTo>
                                                                                          <a:pt x="290764" y="1127961"/>
                                                                                        </a:lnTo>
                                                                                        <a:lnTo>
                                                                                          <a:pt x="290764" y="1127961"/>
                                                                                        </a:lnTo>
                                                                                        <a:lnTo>
                                                                                          <a:pt x="325856" y="1183106"/>
                                                                                        </a:lnTo>
                                                                                        <a:lnTo>
                                                                                          <a:pt x="365961" y="1193132"/>
                                                                                        </a:lnTo>
                                                                                        <a:lnTo>
                                                                                          <a:pt x="386014" y="1193132"/>
                                                                                        </a:lnTo>
                                                                                        <a:lnTo>
                                                                                          <a:pt x="411079" y="1122948"/>
                                                                                        </a:lnTo>
                                                                                        <a:lnTo>
                                                                                          <a:pt x="493671" y="1150896"/>
                                                                                        </a:lnTo>
                                                                                        <a:lnTo>
                                                                                          <a:pt x="551448" y="1173079"/>
                                                                                        </a:lnTo>
                                                                                        <a:lnTo>
                                                                                          <a:pt x="626645" y="1183106"/>
                                                                                        </a:lnTo>
                                                                                        <a:lnTo>
                                                                                          <a:pt x="649580" y="1185488"/>
                                                                                        </a:lnTo>
                                                                                        <a:lnTo>
                                                                                          <a:pt x="639554" y="1230855"/>
                                                                                        </a:lnTo>
                                                                                        <a:lnTo>
                                                                                          <a:pt x="631658" y="1268329"/>
                                                                                        </a:lnTo>
                                                                                        <a:lnTo>
                                                                                          <a:pt x="634791" y="1328487"/>
                                                                                        </a:lnTo>
                                                                                        <a:cubicBezTo>
                                                                                          <a:pt x="635042" y="1334377"/>
                                                                                          <a:pt x="640055" y="1335506"/>
                                                                                          <a:pt x="640306" y="1341396"/>
                                                                                        </a:cubicBezTo>
                                                                                        <a:lnTo>
                                                                                          <a:pt x="626645" y="1378619"/>
                                                                                        </a:lnTo>
                                                                                        <a:lnTo>
                                                                                          <a:pt x="588420" y="1405814"/>
                                                                                        </a:lnTo>
                                                                                        <a:lnTo>
                                                                                          <a:pt x="548565" y="1448553"/>
                                                                                        </a:lnTo>
                                                                                        <a:lnTo>
                                                                                          <a:pt x="503697" y="1453065"/>
                                                                                        </a:lnTo>
                                                                                        <a:lnTo>
                                                                                          <a:pt x="496303" y="1483895"/>
                                                                                        </a:lnTo>
                                                                                        <a:lnTo>
                                                                                          <a:pt x="474998" y="1526381"/>
                                                                                        </a:lnTo>
                                                                                        <a:lnTo>
                                                                                          <a:pt x="466224" y="1564106"/>
                                                                                        </a:lnTo>
                                                                                        <a:lnTo>
                                                                                          <a:pt x="441158" y="1594185"/>
                                                                                        </a:lnTo>
                                                                                        <a:lnTo>
                                                                                          <a:pt x="411079" y="1584158"/>
                                                                                        </a:lnTo>
                                                                                        <a:lnTo>
                                                                                          <a:pt x="408948" y="1619501"/>
                                                                                        </a:lnTo>
                                                                                        <a:lnTo>
                                                                                          <a:pt x="401805" y="1617120"/>
                                                                                        </a:lnTo>
                                                                                        <a:lnTo>
                                                                                          <a:pt x="375987" y="1669382"/>
                                                                                        </a:lnTo>
                                                                                        <a:lnTo>
                                                                                          <a:pt x="386014" y="1714500"/>
                                                                                        </a:lnTo>
                                                                                        <a:lnTo>
                                                                                          <a:pt x="365961" y="1749593"/>
                                                                                        </a:lnTo>
                                                                                        <a:lnTo>
                                                                                          <a:pt x="342775" y="1778920"/>
                                                                                        </a:lnTo>
                                                                                        <a:lnTo>
                                                                                          <a:pt x="315829" y="1789698"/>
                                                                                        </a:lnTo>
                                                                                        <a:lnTo>
                                                                                          <a:pt x="338764" y="1817145"/>
                                                                                        </a:lnTo>
                                                                                        <a:lnTo>
                                                                                          <a:pt x="401053" y="1915027"/>
                                                                                        </a:lnTo>
                                                                                        <a:lnTo>
                                                                                          <a:pt x="536408" y="1834816"/>
                                                                                        </a:lnTo>
                                                                                        <a:lnTo>
                                                                                          <a:pt x="541421" y="1794711"/>
                                                                                        </a:lnTo>
                                                                                        <a:lnTo>
                                                                                          <a:pt x="561474" y="1764632"/>
                                                                                        </a:lnTo>
                                                                                        <a:lnTo>
                                                                                          <a:pt x="596566" y="1729540"/>
                                                                                        </a:lnTo>
                                                                                        <a:lnTo>
                                                                                          <a:pt x="661737" y="1729540"/>
                                                                                        </a:lnTo>
                                                                                        <a:lnTo>
                                                                                          <a:pt x="726908" y="1724527"/>
                                                                                        </a:lnTo>
                                                                                        <a:lnTo>
                                                                                          <a:pt x="777040" y="1719514"/>
                                                                                        </a:lnTo>
                                                                                        <a:lnTo>
                                                                                          <a:pt x="822158" y="1674395"/>
                                                                                        </a:lnTo>
                                                                                        <a:lnTo>
                                                                                          <a:pt x="842211" y="1614237"/>
                                                                                        </a:lnTo>
                                                                                        <a:lnTo>
                                                                                          <a:pt x="842211" y="1554079"/>
                                                                                        </a:lnTo>
                                                                                        <a:lnTo>
                                                                                          <a:pt x="837198" y="1463843"/>
                                                                                        </a:lnTo>
                                                                                        <a:lnTo>
                                                                                          <a:pt x="792079" y="1433764"/>
                                                                                        </a:lnTo>
                                                                                        <a:lnTo>
                                                                                          <a:pt x="782053" y="1428750"/>
                                                                                        </a:lnTo>
                                                                                        <a:lnTo>
                                                                                          <a:pt x="822158" y="1393658"/>
                                                                                        </a:lnTo>
                                                                                        <a:lnTo>
                                                                                          <a:pt x="877303" y="1333500"/>
                                                                                        </a:lnTo>
                                                                                        <a:lnTo>
                                                                                          <a:pt x="917408" y="1288382"/>
                                                                                        </a:lnTo>
                                                                                        <a:lnTo>
                                                                                          <a:pt x="927435" y="1273343"/>
                                                                                        </a:lnTo>
                                                                                        <a:lnTo>
                                                                                          <a:pt x="917408" y="1248277"/>
                                                                                        </a:lnTo>
                                                                                        <a:lnTo>
                                                                                          <a:pt x="877303" y="1258303"/>
                                                                                        </a:lnTo>
                                                                                        <a:lnTo>
                                                                                          <a:pt x="852237" y="1218198"/>
                                                                                        </a:lnTo>
                                                                                        <a:lnTo>
                                                                                          <a:pt x="902369" y="1223211"/>
                                                                                        </a:lnTo>
                                                                                        <a:lnTo>
                                                                                          <a:pt x="942474" y="1223211"/>
                                                                                        </a:lnTo>
                                                                                        <a:lnTo>
                                                                                          <a:pt x="952500" y="1223211"/>
                                                                                        </a:lnTo>
                                                                                        <a:lnTo>
                                                                                          <a:pt x="957514" y="1193132"/>
                                                                                        </a:lnTo>
                                                                                        <a:lnTo>
                                                                                          <a:pt x="962527" y="1178093"/>
                                                                                        </a:lnTo>
                                                                                        <a:lnTo>
                                                                                          <a:pt x="987592" y="1183106"/>
                                                                                        </a:lnTo>
                                                                                        <a:lnTo>
                                                                                          <a:pt x="977566" y="1418724"/>
                                                                                        </a:lnTo>
                                                                                        <a:lnTo>
                                                                                          <a:pt x="967540" y="1458829"/>
                                                                                        </a:lnTo>
                                                                                        <a:lnTo>
                                                                                          <a:pt x="1168066" y="1503948"/>
                                                                                        </a:lnTo>
                                                                                        <a:lnTo>
                                                                                          <a:pt x="1153027" y="1448803"/>
                                                                                        </a:lnTo>
                                                                                        <a:lnTo>
                                                                                          <a:pt x="1037724" y="1208171"/>
                                                                                        </a:lnTo>
                                                                                        <a:lnTo>
                                                                                          <a:pt x="1042737" y="1178093"/>
                                                                                        </a:lnTo>
                                                                                        <a:lnTo>
                                                                                          <a:pt x="1062790" y="1143000"/>
                                                                                        </a:lnTo>
                                                                                        <a:lnTo>
                                                                                          <a:pt x="1112921" y="1122948"/>
                                                                                        </a:lnTo>
                                                                                        <a:lnTo>
                                                                                          <a:pt x="1163053" y="1107908"/>
                                                                                        </a:lnTo>
                                                                                        <a:lnTo>
                                                                                          <a:pt x="1208171" y="1107908"/>
                                                                                        </a:lnTo>
                                                                                        <a:lnTo>
                                                                                          <a:pt x="1248277" y="1077829"/>
                                                                                        </a:lnTo>
                                                                                        <a:lnTo>
                                                                                          <a:pt x="1293395" y="1097882"/>
                                                                                        </a:lnTo>
                                                                                        <a:lnTo>
                                                                                          <a:pt x="1348540" y="1097882"/>
                                                                                        </a:lnTo>
                                                                                        <a:lnTo>
                                                                                          <a:pt x="1418724" y="1102895"/>
                                                                                        </a:lnTo>
                                                                                        <a:lnTo>
                                                                                          <a:pt x="1458829" y="1102895"/>
                                                                                        </a:lnTo>
                                                                                        <a:lnTo>
                                                                                          <a:pt x="1488908" y="1102895"/>
                                                                                        </a:lnTo>
                                                                                        <a:lnTo>
                                                                                          <a:pt x="1488908" y="1047750"/>
                                                                                        </a:lnTo>
                                                                                        <a:lnTo>
                                                                                          <a:pt x="1488908" y="1027698"/>
                                                                                        </a:lnTo>
                                                                                        <a:lnTo>
                                                                                          <a:pt x="1524000" y="1022685"/>
                                                                                        </a:lnTo>
                                                                                        <a:lnTo>
                                                                                          <a:pt x="1554079" y="1002632"/>
                                                                                        </a:lnTo>
                                                                                        <a:lnTo>
                                                                                          <a:pt x="1544053" y="942474"/>
                                                                                        </a:lnTo>
                                                                                        <a:lnTo>
                                                                                          <a:pt x="1524000" y="892343"/>
                                                                                        </a:lnTo>
                                                                                        <a:lnTo>
                                                                                          <a:pt x="1488908" y="872290"/>
                                                                                        </a:lnTo>
                                                                                        <a:lnTo>
                                                                                          <a:pt x="1483895" y="837198"/>
                                                                                        </a:lnTo>
                                                                                        <a:lnTo>
                                                                                          <a:pt x="1503948" y="777040"/>
                                                                                        </a:lnTo>
                                                                                        <a:lnTo>
                                                                                          <a:pt x="1518987" y="736935"/>
                                                                                        </a:lnTo>
                                                                                        <a:lnTo>
                                                                                          <a:pt x="1579145" y="746961"/>
                                                                                        </a:lnTo>
                                                                                        <a:lnTo>
                                                                                          <a:pt x="1649329" y="756987"/>
                                                                                        </a:lnTo>
                                                                                        <a:lnTo>
                                                                                          <a:pt x="1669382" y="706856"/>
                                                                                        </a:lnTo>
                                                                                        <a:lnTo>
                                                                                          <a:pt x="1699461" y="651711"/>
                                                                                        </a:lnTo>
                                                                                        <a:lnTo>
                                                                                          <a:pt x="1734553" y="616619"/>
                                                                                        </a:lnTo>
                                                                                        <a:lnTo>
                                                                                          <a:pt x="1744579" y="591553"/>
                                                                                        </a:lnTo>
                                                                                        <a:lnTo>
                                                                                          <a:pt x="1734553" y="546435"/>
                                                                                        </a:lnTo>
                                                                                        <a:lnTo>
                                                                                          <a:pt x="1754606" y="501316"/>
                                                                                        </a:lnTo>
                                                                                        <a:lnTo>
                                                                                          <a:pt x="1749592" y="451185"/>
                                                                                        </a:lnTo>
                                                                                        <a:close/>
                                                                                      </a:path>
                                                                                    </a:pathLst>
                                                                                  </a:custGeom>
                                                                                  <a:solidFill>
                                                                                    <a:schemeClr val="accent2">
                                                                                      <a:lumMod val="75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4" name="Forma libre: forma 113">
                                                                                    <a:extLst>
                                                                                      <a:ext uri="{FF2B5EF4-FFF2-40B4-BE49-F238E27FC236}">
                                                                                        <a16:creationId xmlns:a16="http://schemas.microsoft.com/office/drawing/2014/main" id="{BB811297-20B2-88AD-C273-C85F4C1431EE}"/>
                                                                                      </a:ext>
                                                                                    </a:extLst>
                                                                                  </xdr:cNvPr>
                                                                                  <xdr:cNvSpPr/>
                                                                                </xdr:nvSpPr>
                                                                                <xdr:spPr>
                                                                                  <a:xfrm>
                                                                                    <a:off x="7620000" y="2631908"/>
                                                                                    <a:ext cx="1388645" cy="1799724"/>
                                                                                  </a:xfrm>
                                                                                  <a:custGeom>
                                                                                    <a:avLst/>
                                                                                    <a:gdLst>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30079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03158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48013 w 1388645"/>
                                                                                      <a:gd name="connsiteY74" fmla="*/ 1614237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802105 w 1388645"/>
                                                                                      <a:gd name="connsiteY107" fmla="*/ 111793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30079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03158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48013 w 1388645"/>
                                                                                      <a:gd name="connsiteY74" fmla="*/ 1614237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30079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48013 w 1388645"/>
                                                                                      <a:gd name="connsiteY74" fmla="*/ 1614237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30079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45631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30079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85224 w 1388645"/>
                                                                                      <a:gd name="connsiteY43" fmla="*/ 1097881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5355 w 1388645"/>
                                                                                      <a:gd name="connsiteY28" fmla="*/ 636671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75699 w 1388645"/>
                                                                                      <a:gd name="connsiteY43" fmla="*/ 1095500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5434 w 1388645"/>
                                                                                      <a:gd name="connsiteY27" fmla="*/ 636671 h 1799724"/>
                                                                                      <a:gd name="connsiteX28" fmla="*/ 137737 w 1388645"/>
                                                                                      <a:gd name="connsiteY28" fmla="*/ 620002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75699 w 1388645"/>
                                                                                      <a:gd name="connsiteY43" fmla="*/ 1095500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300789 w 1388645"/>
                                                                                      <a:gd name="connsiteY25" fmla="*/ 561474 h 1799724"/>
                                                                                      <a:gd name="connsiteX26" fmla="*/ 185487 w 1388645"/>
                                                                                      <a:gd name="connsiteY26" fmla="*/ 601579 h 1799724"/>
                                                                                      <a:gd name="connsiteX27" fmla="*/ 160671 w 1388645"/>
                                                                                      <a:gd name="connsiteY27" fmla="*/ 627146 h 1799724"/>
                                                                                      <a:gd name="connsiteX28" fmla="*/ 137737 w 1388645"/>
                                                                                      <a:gd name="connsiteY28" fmla="*/ 620002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75699 w 1388645"/>
                                                                                      <a:gd name="connsiteY43" fmla="*/ 1095500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293645 w 1388645"/>
                                                                                      <a:gd name="connsiteY25" fmla="*/ 556712 h 1799724"/>
                                                                                      <a:gd name="connsiteX26" fmla="*/ 185487 w 1388645"/>
                                                                                      <a:gd name="connsiteY26" fmla="*/ 601579 h 1799724"/>
                                                                                      <a:gd name="connsiteX27" fmla="*/ 160671 w 1388645"/>
                                                                                      <a:gd name="connsiteY27" fmla="*/ 627146 h 1799724"/>
                                                                                      <a:gd name="connsiteX28" fmla="*/ 137737 w 1388645"/>
                                                                                      <a:gd name="connsiteY28" fmla="*/ 620002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75699 w 1388645"/>
                                                                                      <a:gd name="connsiteY43" fmla="*/ 1095500 h 1799724"/>
                                                                                      <a:gd name="connsiteX44" fmla="*/ 65171 w 1388645"/>
                                                                                      <a:gd name="connsiteY44" fmla="*/ 1158039 h 1799724"/>
                                                                                      <a:gd name="connsiteX45" fmla="*/ 65171 w 1388645"/>
                                                                                      <a:gd name="connsiteY45" fmla="*/ 1158039 h 1799724"/>
                                                                                      <a:gd name="connsiteX46" fmla="*/ 105276 w 1388645"/>
                                                                                      <a:gd name="connsiteY46" fmla="*/ 1158039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 name="connsiteX0" fmla="*/ 777039 w 1388645"/>
                                                                                      <a:gd name="connsiteY0" fmla="*/ 406066 h 1799724"/>
                                                                                      <a:gd name="connsiteX1" fmla="*/ 762000 w 1388645"/>
                                                                                      <a:gd name="connsiteY1" fmla="*/ 345908 h 1799724"/>
                                                                                      <a:gd name="connsiteX2" fmla="*/ 787066 w 1388645"/>
                                                                                      <a:gd name="connsiteY2" fmla="*/ 285750 h 1799724"/>
                                                                                      <a:gd name="connsiteX3" fmla="*/ 721895 w 1388645"/>
                                                                                      <a:gd name="connsiteY3" fmla="*/ 265697 h 1799724"/>
                                                                                      <a:gd name="connsiteX4" fmla="*/ 741947 w 1388645"/>
                                                                                      <a:gd name="connsiteY4" fmla="*/ 165434 h 1799724"/>
                                                                                      <a:gd name="connsiteX5" fmla="*/ 716882 w 1388645"/>
                                                                                      <a:gd name="connsiteY5" fmla="*/ 165434 h 1799724"/>
                                                                                      <a:gd name="connsiteX6" fmla="*/ 686803 w 1388645"/>
                                                                                      <a:gd name="connsiteY6" fmla="*/ 95250 h 1799724"/>
                                                                                      <a:gd name="connsiteX7" fmla="*/ 656724 w 1388645"/>
                                                                                      <a:gd name="connsiteY7" fmla="*/ 70184 h 1799724"/>
                                                                                      <a:gd name="connsiteX8" fmla="*/ 611605 w 1388645"/>
                                                                                      <a:gd name="connsiteY8" fmla="*/ 45118 h 1799724"/>
                                                                                      <a:gd name="connsiteX9" fmla="*/ 576513 w 1388645"/>
                                                                                      <a:gd name="connsiteY9" fmla="*/ 20053 h 1799724"/>
                                                                                      <a:gd name="connsiteX10" fmla="*/ 551447 w 1388645"/>
                                                                                      <a:gd name="connsiteY10" fmla="*/ 0 h 1799724"/>
                                                                                      <a:gd name="connsiteX11" fmla="*/ 481263 w 1388645"/>
                                                                                      <a:gd name="connsiteY11" fmla="*/ 0 h 1799724"/>
                                                                                      <a:gd name="connsiteX12" fmla="*/ 456197 w 1388645"/>
                                                                                      <a:gd name="connsiteY12" fmla="*/ 15039 h 1799724"/>
                                                                                      <a:gd name="connsiteX13" fmla="*/ 411079 w 1388645"/>
                                                                                      <a:gd name="connsiteY13" fmla="*/ 20053 h 1799724"/>
                                                                                      <a:gd name="connsiteX14" fmla="*/ 370974 w 1388645"/>
                                                                                      <a:gd name="connsiteY14" fmla="*/ 20053 h 1799724"/>
                                                                                      <a:gd name="connsiteX15" fmla="*/ 355934 w 1388645"/>
                                                                                      <a:gd name="connsiteY15" fmla="*/ 10026 h 1799724"/>
                                                                                      <a:gd name="connsiteX16" fmla="*/ 310816 w 1388645"/>
                                                                                      <a:gd name="connsiteY16" fmla="*/ 135355 h 1799724"/>
                                                                                      <a:gd name="connsiteX17" fmla="*/ 275724 w 1388645"/>
                                                                                      <a:gd name="connsiteY17" fmla="*/ 145381 h 1799724"/>
                                                                                      <a:gd name="connsiteX18" fmla="*/ 255671 w 1388645"/>
                                                                                      <a:gd name="connsiteY18" fmla="*/ 205539 h 1799724"/>
                                                                                      <a:gd name="connsiteX19" fmla="*/ 245645 w 1388645"/>
                                                                                      <a:gd name="connsiteY19" fmla="*/ 260684 h 1799724"/>
                                                                                      <a:gd name="connsiteX20" fmla="*/ 270711 w 1388645"/>
                                                                                      <a:gd name="connsiteY20" fmla="*/ 295776 h 1799724"/>
                                                                                      <a:gd name="connsiteX21" fmla="*/ 325855 w 1388645"/>
                                                                                      <a:gd name="connsiteY21" fmla="*/ 305803 h 1799724"/>
                                                                                      <a:gd name="connsiteX22" fmla="*/ 350921 w 1388645"/>
                                                                                      <a:gd name="connsiteY22" fmla="*/ 386013 h 1799724"/>
                                                                                      <a:gd name="connsiteX23" fmla="*/ 365961 w 1388645"/>
                                                                                      <a:gd name="connsiteY23" fmla="*/ 461210 h 1799724"/>
                                                                                      <a:gd name="connsiteX24" fmla="*/ 360947 w 1388645"/>
                                                                                      <a:gd name="connsiteY24" fmla="*/ 506329 h 1799724"/>
                                                                                      <a:gd name="connsiteX25" fmla="*/ 293645 w 1388645"/>
                                                                                      <a:gd name="connsiteY25" fmla="*/ 556712 h 1799724"/>
                                                                                      <a:gd name="connsiteX26" fmla="*/ 185487 w 1388645"/>
                                                                                      <a:gd name="connsiteY26" fmla="*/ 601579 h 1799724"/>
                                                                                      <a:gd name="connsiteX27" fmla="*/ 160671 w 1388645"/>
                                                                                      <a:gd name="connsiteY27" fmla="*/ 627146 h 1799724"/>
                                                                                      <a:gd name="connsiteX28" fmla="*/ 137737 w 1388645"/>
                                                                                      <a:gd name="connsiteY28" fmla="*/ 620002 h 1799724"/>
                                                                                      <a:gd name="connsiteX29" fmla="*/ 110289 w 1388645"/>
                                                                                      <a:gd name="connsiteY29" fmla="*/ 601579 h 1799724"/>
                                                                                      <a:gd name="connsiteX30" fmla="*/ 75197 w 1388645"/>
                                                                                      <a:gd name="connsiteY30" fmla="*/ 556460 h 1799724"/>
                                                                                      <a:gd name="connsiteX31" fmla="*/ 55145 w 1388645"/>
                                                                                      <a:gd name="connsiteY31" fmla="*/ 546434 h 1799724"/>
                                                                                      <a:gd name="connsiteX32" fmla="*/ 30079 w 1388645"/>
                                                                                      <a:gd name="connsiteY32" fmla="*/ 556460 h 1799724"/>
                                                                                      <a:gd name="connsiteX33" fmla="*/ 40105 w 1388645"/>
                                                                                      <a:gd name="connsiteY33" fmla="*/ 601579 h 1799724"/>
                                                                                      <a:gd name="connsiteX34" fmla="*/ 60158 w 1388645"/>
                                                                                      <a:gd name="connsiteY34" fmla="*/ 666750 h 1799724"/>
                                                                                      <a:gd name="connsiteX35" fmla="*/ 65171 w 1388645"/>
                                                                                      <a:gd name="connsiteY35" fmla="*/ 726908 h 1799724"/>
                                                                                      <a:gd name="connsiteX36" fmla="*/ 45118 w 1388645"/>
                                                                                      <a:gd name="connsiteY36" fmla="*/ 762000 h 1799724"/>
                                                                                      <a:gd name="connsiteX37" fmla="*/ 50132 w 1388645"/>
                                                                                      <a:gd name="connsiteY37" fmla="*/ 807118 h 1799724"/>
                                                                                      <a:gd name="connsiteX38" fmla="*/ 70184 w 1388645"/>
                                                                                      <a:gd name="connsiteY38" fmla="*/ 872289 h 1799724"/>
                                                                                      <a:gd name="connsiteX39" fmla="*/ 50132 w 1388645"/>
                                                                                      <a:gd name="connsiteY39" fmla="*/ 902368 h 1799724"/>
                                                                                      <a:gd name="connsiteX40" fmla="*/ 22936 w 1388645"/>
                                                                                      <a:gd name="connsiteY40" fmla="*/ 922421 h 1799724"/>
                                                                                      <a:gd name="connsiteX41" fmla="*/ 0 w 1388645"/>
                                                                                      <a:gd name="connsiteY41" fmla="*/ 1057776 h 1799724"/>
                                                                                      <a:gd name="connsiteX42" fmla="*/ 65171 w 1388645"/>
                                                                                      <a:gd name="connsiteY42" fmla="*/ 1067803 h 1799724"/>
                                                                                      <a:gd name="connsiteX43" fmla="*/ 75699 w 1388645"/>
                                                                                      <a:gd name="connsiteY43" fmla="*/ 1095500 h 1799724"/>
                                                                                      <a:gd name="connsiteX44" fmla="*/ 65171 w 1388645"/>
                                                                                      <a:gd name="connsiteY44" fmla="*/ 1158039 h 1799724"/>
                                                                                      <a:gd name="connsiteX45" fmla="*/ 65171 w 1388645"/>
                                                                                      <a:gd name="connsiteY45" fmla="*/ 1158039 h 1799724"/>
                                                                                      <a:gd name="connsiteX46" fmla="*/ 102895 w 1388645"/>
                                                                                      <a:gd name="connsiteY46" fmla="*/ 1165183 h 1799724"/>
                                                                                      <a:gd name="connsiteX47" fmla="*/ 155408 w 1388645"/>
                                                                                      <a:gd name="connsiteY47" fmla="*/ 1163053 h 1799724"/>
                                                                                      <a:gd name="connsiteX48" fmla="*/ 200526 w 1388645"/>
                                                                                      <a:gd name="connsiteY48" fmla="*/ 1137987 h 1799724"/>
                                                                                      <a:gd name="connsiteX49" fmla="*/ 240632 w 1388645"/>
                                                                                      <a:gd name="connsiteY49" fmla="*/ 1122947 h 1799724"/>
                                                                                      <a:gd name="connsiteX50" fmla="*/ 290763 w 1388645"/>
                                                                                      <a:gd name="connsiteY50" fmla="*/ 1097881 h 1799724"/>
                                                                                      <a:gd name="connsiteX51" fmla="*/ 290763 w 1388645"/>
                                                                                      <a:gd name="connsiteY51" fmla="*/ 1153026 h 1799724"/>
                                                                                      <a:gd name="connsiteX52" fmla="*/ 295776 w 1388645"/>
                                                                                      <a:gd name="connsiteY52" fmla="*/ 1203158 h 1799724"/>
                                                                                      <a:gd name="connsiteX53" fmla="*/ 295776 w 1388645"/>
                                                                                      <a:gd name="connsiteY53" fmla="*/ 1219827 h 1799724"/>
                                                                                      <a:gd name="connsiteX54" fmla="*/ 551447 w 1388645"/>
                                                                                      <a:gd name="connsiteY54" fmla="*/ 1318460 h 1799724"/>
                                                                                      <a:gd name="connsiteX55" fmla="*/ 571500 w 1388645"/>
                                                                                      <a:gd name="connsiteY55" fmla="*/ 1273342 h 1799724"/>
                                                                                      <a:gd name="connsiteX56" fmla="*/ 561474 w 1388645"/>
                                                                                      <a:gd name="connsiteY56" fmla="*/ 1228224 h 1799724"/>
                                                                                      <a:gd name="connsiteX57" fmla="*/ 581526 w 1388645"/>
                                                                                      <a:gd name="connsiteY57" fmla="*/ 1218197 h 1799724"/>
                                                                                      <a:gd name="connsiteX58" fmla="*/ 621632 w 1388645"/>
                                                                                      <a:gd name="connsiteY58" fmla="*/ 1248276 h 1799724"/>
                                                                                      <a:gd name="connsiteX59" fmla="*/ 661737 w 1388645"/>
                                                                                      <a:gd name="connsiteY59" fmla="*/ 1293395 h 1799724"/>
                                                                                      <a:gd name="connsiteX60" fmla="*/ 711868 w 1388645"/>
                                                                                      <a:gd name="connsiteY60" fmla="*/ 1323474 h 1799724"/>
                                                                                      <a:gd name="connsiteX61" fmla="*/ 711868 w 1388645"/>
                                                                                      <a:gd name="connsiteY61" fmla="*/ 1323474 h 1799724"/>
                                                                                      <a:gd name="connsiteX62" fmla="*/ 711868 w 1388645"/>
                                                                                      <a:gd name="connsiteY62" fmla="*/ 1323474 h 1799724"/>
                                                                                      <a:gd name="connsiteX63" fmla="*/ 817145 w 1388645"/>
                                                                                      <a:gd name="connsiteY63" fmla="*/ 1488908 h 1799724"/>
                                                                                      <a:gd name="connsiteX64" fmla="*/ 842211 w 1388645"/>
                                                                                      <a:gd name="connsiteY64" fmla="*/ 1584158 h 1799724"/>
                                                                                      <a:gd name="connsiteX65" fmla="*/ 872289 w 1388645"/>
                                                                                      <a:gd name="connsiteY65" fmla="*/ 1689434 h 1799724"/>
                                                                                      <a:gd name="connsiteX66" fmla="*/ 897355 w 1388645"/>
                                                                                      <a:gd name="connsiteY66" fmla="*/ 1764631 h 1799724"/>
                                                                                      <a:gd name="connsiteX67" fmla="*/ 927434 w 1388645"/>
                                                                                      <a:gd name="connsiteY67" fmla="*/ 1799724 h 1799724"/>
                                                                                      <a:gd name="connsiteX68" fmla="*/ 947487 w 1388645"/>
                                                                                      <a:gd name="connsiteY68" fmla="*/ 1774658 h 1799724"/>
                                                                                      <a:gd name="connsiteX69" fmla="*/ 997618 w 1388645"/>
                                                                                      <a:gd name="connsiteY69" fmla="*/ 1774658 h 1799724"/>
                                                                                      <a:gd name="connsiteX70" fmla="*/ 1082842 w 1388645"/>
                                                                                      <a:gd name="connsiteY70" fmla="*/ 1774658 h 1799724"/>
                                                                                      <a:gd name="connsiteX71" fmla="*/ 1092868 w 1388645"/>
                                                                                      <a:gd name="connsiteY71" fmla="*/ 1749592 h 1799724"/>
                                                                                      <a:gd name="connsiteX72" fmla="*/ 1127961 w 1388645"/>
                                                                                      <a:gd name="connsiteY72" fmla="*/ 1709487 h 1799724"/>
                                                                                      <a:gd name="connsiteX73" fmla="*/ 1122947 w 1388645"/>
                                                                                      <a:gd name="connsiteY73" fmla="*/ 1654342 h 1799724"/>
                                                                                      <a:gd name="connsiteX74" fmla="*/ 1152775 w 1388645"/>
                                                                                      <a:gd name="connsiteY74" fmla="*/ 1609475 h 1799724"/>
                                                                                      <a:gd name="connsiteX75" fmla="*/ 1153026 w 1388645"/>
                                                                                      <a:gd name="connsiteY75" fmla="*/ 1584158 h 1799724"/>
                                                                                      <a:gd name="connsiteX76" fmla="*/ 1148013 w 1388645"/>
                                                                                      <a:gd name="connsiteY76" fmla="*/ 1569118 h 1799724"/>
                                                                                      <a:gd name="connsiteX77" fmla="*/ 1193132 w 1388645"/>
                                                                                      <a:gd name="connsiteY77" fmla="*/ 1579145 h 1799724"/>
                                                                                      <a:gd name="connsiteX78" fmla="*/ 1208171 w 1388645"/>
                                                                                      <a:gd name="connsiteY78" fmla="*/ 1549066 h 1799724"/>
                                                                                      <a:gd name="connsiteX79" fmla="*/ 1208171 w 1388645"/>
                                                                                      <a:gd name="connsiteY79" fmla="*/ 1549066 h 1799724"/>
                                                                                      <a:gd name="connsiteX80" fmla="*/ 1233237 w 1388645"/>
                                                                                      <a:gd name="connsiteY80" fmla="*/ 1488908 h 1799724"/>
                                                                                      <a:gd name="connsiteX81" fmla="*/ 1238250 w 1388645"/>
                                                                                      <a:gd name="connsiteY81" fmla="*/ 1443789 h 1799724"/>
                                                                                      <a:gd name="connsiteX82" fmla="*/ 1238250 w 1388645"/>
                                                                                      <a:gd name="connsiteY82" fmla="*/ 1443789 h 1799724"/>
                                                                                      <a:gd name="connsiteX83" fmla="*/ 1298408 w 1388645"/>
                                                                                      <a:gd name="connsiteY83" fmla="*/ 1433763 h 1799724"/>
                                                                                      <a:gd name="connsiteX84" fmla="*/ 1328487 w 1388645"/>
                                                                                      <a:gd name="connsiteY84" fmla="*/ 1398671 h 1799724"/>
                                                                                      <a:gd name="connsiteX85" fmla="*/ 1363579 w 1388645"/>
                                                                                      <a:gd name="connsiteY85" fmla="*/ 1368592 h 1799724"/>
                                                                                      <a:gd name="connsiteX86" fmla="*/ 1388645 w 1388645"/>
                                                                                      <a:gd name="connsiteY86" fmla="*/ 1333500 h 1799724"/>
                                                                                      <a:gd name="connsiteX87" fmla="*/ 1368592 w 1388645"/>
                                                                                      <a:gd name="connsiteY87" fmla="*/ 1273342 h 1799724"/>
                                                                                      <a:gd name="connsiteX88" fmla="*/ 1388645 w 1388645"/>
                                                                                      <a:gd name="connsiteY88" fmla="*/ 1168066 h 1799724"/>
                                                                                      <a:gd name="connsiteX89" fmla="*/ 1348539 w 1388645"/>
                                                                                      <a:gd name="connsiteY89" fmla="*/ 1168066 h 1799724"/>
                                                                                      <a:gd name="connsiteX90" fmla="*/ 1288382 w 1388645"/>
                                                                                      <a:gd name="connsiteY90" fmla="*/ 1148013 h 1799724"/>
                                                                                      <a:gd name="connsiteX91" fmla="*/ 1183105 w 1388645"/>
                                                                                      <a:gd name="connsiteY91" fmla="*/ 1112921 h 1799724"/>
                                                                                      <a:gd name="connsiteX92" fmla="*/ 1158039 w 1388645"/>
                                                                                      <a:gd name="connsiteY92" fmla="*/ 1107908 h 1799724"/>
                                                                                      <a:gd name="connsiteX93" fmla="*/ 1137987 w 1388645"/>
                                                                                      <a:gd name="connsiteY93" fmla="*/ 1168066 h 1799724"/>
                                                                                      <a:gd name="connsiteX94" fmla="*/ 1127961 w 1388645"/>
                                                                                      <a:gd name="connsiteY94" fmla="*/ 1178092 h 1799724"/>
                                                                                      <a:gd name="connsiteX95" fmla="*/ 1107908 w 1388645"/>
                                                                                      <a:gd name="connsiteY95" fmla="*/ 1178092 h 1799724"/>
                                                                                      <a:gd name="connsiteX96" fmla="*/ 1057776 w 1388645"/>
                                                                                      <a:gd name="connsiteY96" fmla="*/ 1168066 h 1799724"/>
                                                                                      <a:gd name="connsiteX97" fmla="*/ 1032711 w 1388645"/>
                                                                                      <a:gd name="connsiteY97" fmla="*/ 1112921 h 1799724"/>
                                                                                      <a:gd name="connsiteX98" fmla="*/ 972553 w 1388645"/>
                                                                                      <a:gd name="connsiteY98" fmla="*/ 1117934 h 1799724"/>
                                                                                      <a:gd name="connsiteX99" fmla="*/ 952500 w 1388645"/>
                                                                                      <a:gd name="connsiteY99" fmla="*/ 1117934 h 1799724"/>
                                                                                      <a:gd name="connsiteX100" fmla="*/ 952500 w 1388645"/>
                                                                                      <a:gd name="connsiteY100" fmla="*/ 1163053 h 1799724"/>
                                                                                      <a:gd name="connsiteX101" fmla="*/ 952500 w 1388645"/>
                                                                                      <a:gd name="connsiteY101" fmla="*/ 1183105 h 1799724"/>
                                                                                      <a:gd name="connsiteX102" fmla="*/ 902368 w 1388645"/>
                                                                                      <a:gd name="connsiteY102" fmla="*/ 1183105 h 1799724"/>
                                                                                      <a:gd name="connsiteX103" fmla="*/ 751974 w 1388645"/>
                                                                                      <a:gd name="connsiteY103" fmla="*/ 1213184 h 1799724"/>
                                                                                      <a:gd name="connsiteX104" fmla="*/ 741947 w 1388645"/>
                                                                                      <a:gd name="connsiteY104" fmla="*/ 1188118 h 1799724"/>
                                                                                      <a:gd name="connsiteX105" fmla="*/ 736934 w 1388645"/>
                                                                                      <a:gd name="connsiteY105" fmla="*/ 1148013 h 1799724"/>
                                                                                      <a:gd name="connsiteX106" fmla="*/ 736934 w 1388645"/>
                                                                                      <a:gd name="connsiteY106" fmla="*/ 1148013 h 1799724"/>
                                                                                      <a:gd name="connsiteX107" fmla="*/ 790199 w 1388645"/>
                                                                                      <a:gd name="connsiteY107" fmla="*/ 1136984 h 1799724"/>
                                                                                      <a:gd name="connsiteX108" fmla="*/ 802105 w 1388645"/>
                                                                                      <a:gd name="connsiteY108" fmla="*/ 1062789 h 1799724"/>
                                                                                      <a:gd name="connsiteX109" fmla="*/ 777039 w 1388645"/>
                                                                                      <a:gd name="connsiteY109" fmla="*/ 1037724 h 1799724"/>
                                                                                      <a:gd name="connsiteX110" fmla="*/ 756987 w 1388645"/>
                                                                                      <a:gd name="connsiteY110" fmla="*/ 1022684 h 1799724"/>
                                                                                      <a:gd name="connsiteX111" fmla="*/ 746961 w 1388645"/>
                                                                                      <a:gd name="connsiteY111" fmla="*/ 972553 h 1799724"/>
                                                                                      <a:gd name="connsiteX112" fmla="*/ 741947 w 1388645"/>
                                                                                      <a:gd name="connsiteY112" fmla="*/ 902368 h 1799724"/>
                                                                                      <a:gd name="connsiteX113" fmla="*/ 827171 w 1388645"/>
                                                                                      <a:gd name="connsiteY113" fmla="*/ 877303 h 1799724"/>
                                                                                      <a:gd name="connsiteX114" fmla="*/ 912395 w 1388645"/>
                                                                                      <a:gd name="connsiteY114" fmla="*/ 872289 h 1799724"/>
                                                                                      <a:gd name="connsiteX115" fmla="*/ 902368 w 1388645"/>
                                                                                      <a:gd name="connsiteY115" fmla="*/ 837197 h 1799724"/>
                                                                                      <a:gd name="connsiteX116" fmla="*/ 877303 w 1388645"/>
                                                                                      <a:gd name="connsiteY116" fmla="*/ 802105 h 1799724"/>
                                                                                      <a:gd name="connsiteX117" fmla="*/ 857250 w 1388645"/>
                                                                                      <a:gd name="connsiteY117" fmla="*/ 756987 h 1799724"/>
                                                                                      <a:gd name="connsiteX118" fmla="*/ 847224 w 1388645"/>
                                                                                      <a:gd name="connsiteY118" fmla="*/ 716881 h 1799724"/>
                                                                                      <a:gd name="connsiteX119" fmla="*/ 842211 w 1388645"/>
                                                                                      <a:gd name="connsiteY119" fmla="*/ 646697 h 1799724"/>
                                                                                      <a:gd name="connsiteX120" fmla="*/ 842211 w 1388645"/>
                                                                                      <a:gd name="connsiteY120" fmla="*/ 581526 h 1799724"/>
                                                                                      <a:gd name="connsiteX121" fmla="*/ 842211 w 1388645"/>
                                                                                      <a:gd name="connsiteY121" fmla="*/ 501316 h 1799724"/>
                                                                                      <a:gd name="connsiteX122" fmla="*/ 832184 w 1388645"/>
                                                                                      <a:gd name="connsiteY122" fmla="*/ 481263 h 1799724"/>
                                                                                      <a:gd name="connsiteX123" fmla="*/ 777039 w 1388645"/>
                                                                                      <a:gd name="connsiteY123" fmla="*/ 406066 h 17997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1388645" h="1799724">
                                                                                        <a:moveTo>
                                                                                          <a:pt x="777039" y="406066"/>
                                                                                        </a:moveTo>
                                                                                        <a:lnTo>
                                                                                          <a:pt x="762000" y="345908"/>
                                                                                        </a:lnTo>
                                                                                        <a:lnTo>
                                                                                          <a:pt x="787066" y="285750"/>
                                                                                        </a:lnTo>
                                                                                        <a:lnTo>
                                                                                          <a:pt x="721895" y="265697"/>
                                                                                        </a:lnTo>
                                                                                        <a:lnTo>
                                                                                          <a:pt x="741947" y="165434"/>
                                                                                        </a:lnTo>
                                                                                        <a:lnTo>
                                                                                          <a:pt x="716882" y="165434"/>
                                                                                        </a:lnTo>
                                                                                        <a:lnTo>
                                                                                          <a:pt x="686803" y="95250"/>
                                                                                        </a:lnTo>
                                                                                        <a:lnTo>
                                                                                          <a:pt x="656724" y="70184"/>
                                                                                        </a:lnTo>
                                                                                        <a:lnTo>
                                                                                          <a:pt x="611605" y="45118"/>
                                                                                        </a:lnTo>
                                                                                        <a:lnTo>
                                                                                          <a:pt x="576513" y="20053"/>
                                                                                        </a:lnTo>
                                                                                        <a:lnTo>
                                                                                          <a:pt x="551447" y="0"/>
                                                                                        </a:lnTo>
                                                                                        <a:lnTo>
                                                                                          <a:pt x="481263" y="0"/>
                                                                                        </a:lnTo>
                                                                                        <a:lnTo>
                                                                                          <a:pt x="456197" y="15039"/>
                                                                                        </a:lnTo>
                                                                                        <a:lnTo>
                                                                                          <a:pt x="411079" y="20053"/>
                                                                                        </a:lnTo>
                                                                                        <a:lnTo>
                                                                                          <a:pt x="370974" y="20053"/>
                                                                                        </a:lnTo>
                                                                                        <a:lnTo>
                                                                                          <a:pt x="355934" y="10026"/>
                                                                                        </a:lnTo>
                                                                                        <a:lnTo>
                                                                                          <a:pt x="310816" y="135355"/>
                                                                                        </a:lnTo>
                                                                                        <a:lnTo>
                                                                                          <a:pt x="275724" y="145381"/>
                                                                                        </a:lnTo>
                                                                                        <a:lnTo>
                                                                                          <a:pt x="255671" y="205539"/>
                                                                                        </a:lnTo>
                                                                                        <a:lnTo>
                                                                                          <a:pt x="245645" y="260684"/>
                                                                                        </a:lnTo>
                                                                                        <a:lnTo>
                                                                                          <a:pt x="270711" y="295776"/>
                                                                                        </a:lnTo>
                                                                                        <a:lnTo>
                                                                                          <a:pt x="325855" y="305803"/>
                                                                                        </a:lnTo>
                                                                                        <a:lnTo>
                                                                                          <a:pt x="350921" y="386013"/>
                                                                                        </a:lnTo>
                                                                                        <a:lnTo>
                                                                                          <a:pt x="365961" y="461210"/>
                                                                                        </a:lnTo>
                                                                                        <a:lnTo>
                                                                                          <a:pt x="360947" y="506329"/>
                                                                                        </a:lnTo>
                                                                                        <a:lnTo>
                                                                                          <a:pt x="293645" y="556712"/>
                                                                                        </a:lnTo>
                                                                                        <a:lnTo>
                                                                                          <a:pt x="185487" y="601579"/>
                                                                                        </a:lnTo>
                                                                                        <a:lnTo>
                                                                                          <a:pt x="160671" y="627146"/>
                                                                                        </a:lnTo>
                                                                                        <a:lnTo>
                                                                                          <a:pt x="137737" y="620002"/>
                                                                                        </a:lnTo>
                                                                                        <a:lnTo>
                                                                                          <a:pt x="110289" y="601579"/>
                                                                                        </a:lnTo>
                                                                                        <a:lnTo>
                                                                                          <a:pt x="75197" y="556460"/>
                                                                                        </a:lnTo>
                                                                                        <a:lnTo>
                                                                                          <a:pt x="55145" y="546434"/>
                                                                                        </a:lnTo>
                                                                                        <a:lnTo>
                                                                                          <a:pt x="30079" y="556460"/>
                                                                                        </a:lnTo>
                                                                                        <a:lnTo>
                                                                                          <a:pt x="40105" y="601579"/>
                                                                                        </a:lnTo>
                                                                                        <a:lnTo>
                                                                                          <a:pt x="60158" y="666750"/>
                                                                                        </a:lnTo>
                                                                                        <a:lnTo>
                                                                                          <a:pt x="65171" y="726908"/>
                                                                                        </a:lnTo>
                                                                                        <a:lnTo>
                                                                                          <a:pt x="45118" y="762000"/>
                                                                                        </a:lnTo>
                                                                                        <a:lnTo>
                                                                                          <a:pt x="50132" y="807118"/>
                                                                                        </a:lnTo>
                                                                                        <a:lnTo>
                                                                                          <a:pt x="70184" y="872289"/>
                                                                                        </a:lnTo>
                                                                                        <a:lnTo>
                                                                                          <a:pt x="50132" y="902368"/>
                                                                                        </a:lnTo>
                                                                                        <a:lnTo>
                                                                                          <a:pt x="22936" y="922421"/>
                                                                                        </a:lnTo>
                                                                                        <a:lnTo>
                                                                                          <a:pt x="0" y="1057776"/>
                                                                                        </a:lnTo>
                                                                                        <a:lnTo>
                                                                                          <a:pt x="65171" y="1067803"/>
                                                                                        </a:lnTo>
                                                                                        <a:lnTo>
                                                                                          <a:pt x="75699" y="1095500"/>
                                                                                        </a:lnTo>
                                                                                        <a:lnTo>
                                                                                          <a:pt x="65171" y="1158039"/>
                                                                                        </a:lnTo>
                                                                                        <a:lnTo>
                                                                                          <a:pt x="65171" y="1158039"/>
                                                                                        </a:lnTo>
                                                                                        <a:lnTo>
                                                                                          <a:pt x="102895" y="1165183"/>
                                                                                        </a:lnTo>
                                                                                        <a:lnTo>
                                                                                          <a:pt x="155408" y="1163053"/>
                                                                                        </a:lnTo>
                                                                                        <a:lnTo>
                                                                                          <a:pt x="200526" y="1137987"/>
                                                                                        </a:lnTo>
                                                                                        <a:lnTo>
                                                                                          <a:pt x="240632" y="1122947"/>
                                                                                        </a:lnTo>
                                                                                        <a:lnTo>
                                                                                          <a:pt x="290763" y="1097881"/>
                                                                                        </a:lnTo>
                                                                                        <a:lnTo>
                                                                                          <a:pt x="290763" y="1153026"/>
                                                                                        </a:lnTo>
                                                                                        <a:lnTo>
                                                                                          <a:pt x="295776" y="1203158"/>
                                                                                        </a:lnTo>
                                                                                        <a:lnTo>
                                                                                          <a:pt x="295776" y="1219827"/>
                                                                                        </a:lnTo>
                                                                                        <a:lnTo>
                                                                                          <a:pt x="551447" y="1318460"/>
                                                                                        </a:lnTo>
                                                                                        <a:lnTo>
                                                                                          <a:pt x="571500" y="1273342"/>
                                                                                        </a:lnTo>
                                                                                        <a:lnTo>
                                                                                          <a:pt x="561474" y="1228224"/>
                                                                                        </a:lnTo>
                                                                                        <a:lnTo>
                                                                                          <a:pt x="581526" y="1218197"/>
                                                                                        </a:lnTo>
                                                                                        <a:lnTo>
                                                                                          <a:pt x="621632" y="1248276"/>
                                                                                        </a:lnTo>
                                                                                        <a:lnTo>
                                                                                          <a:pt x="661737" y="1293395"/>
                                                                                        </a:lnTo>
                                                                                        <a:lnTo>
                                                                                          <a:pt x="711868" y="1323474"/>
                                                                                        </a:lnTo>
                                                                                        <a:lnTo>
                                                                                          <a:pt x="711868" y="1323474"/>
                                                                                        </a:lnTo>
                                                                                        <a:lnTo>
                                                                                          <a:pt x="711868" y="1323474"/>
                                                                                        </a:lnTo>
                                                                                        <a:lnTo>
                                                                                          <a:pt x="817145" y="1488908"/>
                                                                                        </a:lnTo>
                                                                                        <a:lnTo>
                                                                                          <a:pt x="842211" y="1584158"/>
                                                                                        </a:lnTo>
                                                                                        <a:lnTo>
                                                                                          <a:pt x="872289" y="1689434"/>
                                                                                        </a:lnTo>
                                                                                        <a:lnTo>
                                                                                          <a:pt x="897355" y="1764631"/>
                                                                                        </a:lnTo>
                                                                                        <a:lnTo>
                                                                                          <a:pt x="927434" y="1799724"/>
                                                                                        </a:lnTo>
                                                                                        <a:lnTo>
                                                                                          <a:pt x="947487" y="1774658"/>
                                                                                        </a:lnTo>
                                                                                        <a:lnTo>
                                                                                          <a:pt x="997618" y="1774658"/>
                                                                                        </a:lnTo>
                                                                                        <a:lnTo>
                                                                                          <a:pt x="1082842" y="1774658"/>
                                                                                        </a:lnTo>
                                                                                        <a:lnTo>
                                                                                          <a:pt x="1092868" y="1749592"/>
                                                                                        </a:lnTo>
                                                                                        <a:lnTo>
                                                                                          <a:pt x="1127961" y="1709487"/>
                                                                                        </a:lnTo>
                                                                                        <a:lnTo>
                                                                                          <a:pt x="1122947" y="1654342"/>
                                                                                        </a:lnTo>
                                                                                        <a:lnTo>
                                                                                          <a:pt x="1152775" y="1609475"/>
                                                                                        </a:lnTo>
                                                                                        <a:cubicBezTo>
                                                                                          <a:pt x="1152859" y="1601036"/>
                                                                                          <a:pt x="1152942" y="1592597"/>
                                                                                          <a:pt x="1153026" y="1584158"/>
                                                                                        </a:cubicBezTo>
                                                                                        <a:lnTo>
                                                                                          <a:pt x="1148013" y="1569118"/>
                                                                                        </a:lnTo>
                                                                                        <a:lnTo>
                                                                                          <a:pt x="1193132" y="1579145"/>
                                                                                        </a:lnTo>
                                                                                        <a:lnTo>
                                                                                          <a:pt x="1208171" y="1549066"/>
                                                                                        </a:lnTo>
                                                                                        <a:lnTo>
                                                                                          <a:pt x="1208171" y="1549066"/>
                                                                                        </a:lnTo>
                                                                                        <a:lnTo>
                                                                                          <a:pt x="1233237" y="1488908"/>
                                                                                        </a:lnTo>
                                                                                        <a:lnTo>
                                                                                          <a:pt x="1238250" y="1443789"/>
                                                                                        </a:lnTo>
                                                                                        <a:lnTo>
                                                                                          <a:pt x="1238250" y="1443789"/>
                                                                                        </a:lnTo>
                                                                                        <a:lnTo>
                                                                                          <a:pt x="1298408" y="1433763"/>
                                                                                        </a:lnTo>
                                                                                        <a:lnTo>
                                                                                          <a:pt x="1328487" y="1398671"/>
                                                                                        </a:lnTo>
                                                                                        <a:lnTo>
                                                                                          <a:pt x="1363579" y="1368592"/>
                                                                                        </a:lnTo>
                                                                                        <a:lnTo>
                                                                                          <a:pt x="1388645" y="1333500"/>
                                                                                        </a:lnTo>
                                                                                        <a:lnTo>
                                                                                          <a:pt x="1368592" y="1273342"/>
                                                                                        </a:lnTo>
                                                                                        <a:lnTo>
                                                                                          <a:pt x="1388645" y="1168066"/>
                                                                                        </a:lnTo>
                                                                                        <a:lnTo>
                                                                                          <a:pt x="1348539" y="1168066"/>
                                                                                        </a:lnTo>
                                                                                        <a:lnTo>
                                                                                          <a:pt x="1288382" y="1148013"/>
                                                                                        </a:lnTo>
                                                                                        <a:lnTo>
                                                                                          <a:pt x="1183105" y="1112921"/>
                                                                                        </a:lnTo>
                                                                                        <a:lnTo>
                                                                                          <a:pt x="1158039" y="1107908"/>
                                                                                        </a:lnTo>
                                                                                        <a:lnTo>
                                                                                          <a:pt x="1137987" y="1168066"/>
                                                                                        </a:lnTo>
                                                                                        <a:lnTo>
                                                                                          <a:pt x="1127961" y="1178092"/>
                                                                                        </a:lnTo>
                                                                                        <a:lnTo>
                                                                                          <a:pt x="1107908" y="1178092"/>
                                                                                        </a:lnTo>
                                                                                        <a:lnTo>
                                                                                          <a:pt x="1057776" y="1168066"/>
                                                                                        </a:lnTo>
                                                                                        <a:lnTo>
                                                                                          <a:pt x="1032711" y="1112921"/>
                                                                                        </a:lnTo>
                                                                                        <a:lnTo>
                                                                                          <a:pt x="972553" y="1117934"/>
                                                                                        </a:lnTo>
                                                                                        <a:lnTo>
                                                                                          <a:pt x="952500" y="1117934"/>
                                                                                        </a:lnTo>
                                                                                        <a:lnTo>
                                                                                          <a:pt x="952500" y="1163053"/>
                                                                                        </a:lnTo>
                                                                                        <a:lnTo>
                                                                                          <a:pt x="952500" y="1183105"/>
                                                                                        </a:lnTo>
                                                                                        <a:lnTo>
                                                                                          <a:pt x="902368" y="1183105"/>
                                                                                        </a:lnTo>
                                                                                        <a:lnTo>
                                                                                          <a:pt x="751974" y="1213184"/>
                                                                                        </a:lnTo>
                                                                                        <a:lnTo>
                                                                                          <a:pt x="741947" y="1188118"/>
                                                                                        </a:lnTo>
                                                                                        <a:lnTo>
                                                                                          <a:pt x="736934" y="1148013"/>
                                                                                        </a:lnTo>
                                                                                        <a:lnTo>
                                                                                          <a:pt x="736934" y="1148013"/>
                                                                                        </a:lnTo>
                                                                                        <a:lnTo>
                                                                                          <a:pt x="790199" y="1136984"/>
                                                                                        </a:lnTo>
                                                                                        <a:lnTo>
                                                                                          <a:pt x="802105" y="1062789"/>
                                                                                        </a:lnTo>
                                                                                        <a:lnTo>
                                                                                          <a:pt x="777039" y="1037724"/>
                                                                                        </a:lnTo>
                                                                                        <a:lnTo>
                                                                                          <a:pt x="756987" y="1022684"/>
                                                                                        </a:lnTo>
                                                                                        <a:lnTo>
                                                                                          <a:pt x="746961" y="972553"/>
                                                                                        </a:lnTo>
                                                                                        <a:lnTo>
                                                                                          <a:pt x="741947" y="902368"/>
                                                                                        </a:lnTo>
                                                                                        <a:lnTo>
                                                                                          <a:pt x="827171" y="877303"/>
                                                                                        </a:lnTo>
                                                                                        <a:lnTo>
                                                                                          <a:pt x="912395" y="872289"/>
                                                                                        </a:lnTo>
                                                                                        <a:lnTo>
                                                                                          <a:pt x="902368" y="837197"/>
                                                                                        </a:lnTo>
                                                                                        <a:lnTo>
                                                                                          <a:pt x="877303" y="802105"/>
                                                                                        </a:lnTo>
                                                                                        <a:lnTo>
                                                                                          <a:pt x="857250" y="756987"/>
                                                                                        </a:lnTo>
                                                                                        <a:lnTo>
                                                                                          <a:pt x="847224" y="716881"/>
                                                                                        </a:lnTo>
                                                                                        <a:lnTo>
                                                                                          <a:pt x="842211" y="646697"/>
                                                                                        </a:lnTo>
                                                                                        <a:lnTo>
                                                                                          <a:pt x="842211" y="581526"/>
                                                                                        </a:lnTo>
                                                                                        <a:lnTo>
                                                                                          <a:pt x="842211" y="501316"/>
                                                                                        </a:lnTo>
                                                                                        <a:lnTo>
                                                                                          <a:pt x="832184" y="481263"/>
                                                                                        </a:lnTo>
                                                                                        <a:lnTo>
                                                                                          <a:pt x="777039" y="406066"/>
                                                                                        </a:lnTo>
                                                                                        <a:close/>
                                                                                      </a:path>
                                                                                    </a:pathLst>
                                                                                  </a:custGeom>
                                                                                  <a:solidFill>
                                                                                    <a:srgbClr val="00B0F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5" name="Forma libre: forma 114">
                                                                                    <a:extLst>
                                                                                      <a:ext uri="{FF2B5EF4-FFF2-40B4-BE49-F238E27FC236}">
                                                                                        <a16:creationId xmlns:a16="http://schemas.microsoft.com/office/drawing/2014/main" id="{36653055-A49C-E452-0FFA-8C064BDA6D15}"/>
                                                                                      </a:ext>
                                                                                    </a:extLst>
                                                                                  </xdr:cNvPr>
                                                                                  <xdr:cNvSpPr/>
                                                                                </xdr:nvSpPr>
                                                                                <xdr:spPr>
                                                                                  <a:xfrm>
                                                                                    <a:off x="10337426" y="2333625"/>
                                                                                    <a:ext cx="787214" cy="756397"/>
                                                                                  </a:xfrm>
                                                                                  <a:custGeom>
                                                                                    <a:avLst/>
                                                                                    <a:gdLst>
                                                                                      <a:gd name="connsiteX0" fmla="*/ 787214 w 787214"/>
                                                                                      <a:gd name="connsiteY0" fmla="*/ 25213 h 756397"/>
                                                                                      <a:gd name="connsiteX1" fmla="*/ 733986 w 787214"/>
                                                                                      <a:gd name="connsiteY1" fmla="*/ 25213 h 756397"/>
                                                                                      <a:gd name="connsiteX2" fmla="*/ 703170 w 787214"/>
                                                                                      <a:gd name="connsiteY2" fmla="*/ 0 h 756397"/>
                                                                                      <a:gd name="connsiteX3" fmla="*/ 661148 w 787214"/>
                                                                                      <a:gd name="connsiteY3" fmla="*/ 44824 h 756397"/>
                                                                                      <a:gd name="connsiteX4" fmla="*/ 638736 w 787214"/>
                                                                                      <a:gd name="connsiteY4" fmla="*/ 109257 h 756397"/>
                                                                                      <a:gd name="connsiteX5" fmla="*/ 613523 w 787214"/>
                                                                                      <a:gd name="connsiteY5" fmla="*/ 145676 h 756397"/>
                                                                                      <a:gd name="connsiteX6" fmla="*/ 585508 w 787214"/>
                                                                                      <a:gd name="connsiteY6" fmla="*/ 210110 h 756397"/>
                                                                                      <a:gd name="connsiteX7" fmla="*/ 568699 w 787214"/>
                                                                                      <a:gd name="connsiteY7" fmla="*/ 260537 h 756397"/>
                                                                                      <a:gd name="connsiteX8" fmla="*/ 549089 w 787214"/>
                                                                                      <a:gd name="connsiteY8" fmla="*/ 282949 h 756397"/>
                                                                                      <a:gd name="connsiteX9" fmla="*/ 549089 w 787214"/>
                                                                                      <a:gd name="connsiteY9" fmla="*/ 282949 h 756397"/>
                                                                                      <a:gd name="connsiteX10" fmla="*/ 493059 w 787214"/>
                                                                                      <a:gd name="connsiteY10" fmla="*/ 294154 h 756397"/>
                                                                                      <a:gd name="connsiteX11" fmla="*/ 456640 w 787214"/>
                                                                                      <a:gd name="connsiteY11" fmla="*/ 285750 h 756397"/>
                                                                                      <a:gd name="connsiteX12" fmla="*/ 465045 w 787214"/>
                                                                                      <a:gd name="connsiteY12" fmla="*/ 254934 h 756397"/>
                                                                                      <a:gd name="connsiteX13" fmla="*/ 476250 w 787214"/>
                                                                                      <a:gd name="connsiteY13" fmla="*/ 229721 h 756397"/>
                                                                                      <a:gd name="connsiteX14" fmla="*/ 465045 w 787214"/>
                                                                                      <a:gd name="connsiteY14" fmla="*/ 201706 h 756397"/>
                                                                                      <a:gd name="connsiteX15" fmla="*/ 392206 w 787214"/>
                                                                                      <a:gd name="connsiteY15" fmla="*/ 184897 h 756397"/>
                                                                                      <a:gd name="connsiteX16" fmla="*/ 344581 w 787214"/>
                                                                                      <a:gd name="connsiteY16" fmla="*/ 243728 h 756397"/>
                                                                                      <a:gd name="connsiteX17" fmla="*/ 285750 w 787214"/>
                                                                                      <a:gd name="connsiteY17" fmla="*/ 246529 h 756397"/>
                                                                                      <a:gd name="connsiteX18" fmla="*/ 190500 w 787214"/>
                                                                                      <a:gd name="connsiteY18" fmla="*/ 229721 h 756397"/>
                                                                                      <a:gd name="connsiteX19" fmla="*/ 151280 w 787214"/>
                                                                                      <a:gd name="connsiteY19" fmla="*/ 240926 h 756397"/>
                                                                                      <a:gd name="connsiteX20" fmla="*/ 142875 w 787214"/>
                                                                                      <a:gd name="connsiteY20" fmla="*/ 252132 h 756397"/>
                                                                                      <a:gd name="connsiteX21" fmla="*/ 148478 w 787214"/>
                                                                                      <a:gd name="connsiteY21" fmla="*/ 271743 h 756397"/>
                                                                                      <a:gd name="connsiteX22" fmla="*/ 145677 w 787214"/>
                                                                                      <a:gd name="connsiteY22" fmla="*/ 305360 h 756397"/>
                                                                                      <a:gd name="connsiteX23" fmla="*/ 112059 w 787214"/>
                                                                                      <a:gd name="connsiteY23" fmla="*/ 313765 h 756397"/>
                                                                                      <a:gd name="connsiteX24" fmla="*/ 78442 w 787214"/>
                                                                                      <a:gd name="connsiteY24" fmla="*/ 302559 h 756397"/>
                                                                                      <a:gd name="connsiteX25" fmla="*/ 33618 w 787214"/>
                                                                                      <a:gd name="connsiteY25" fmla="*/ 288551 h 756397"/>
                                                                                      <a:gd name="connsiteX26" fmla="*/ 22412 w 787214"/>
                                                                                      <a:gd name="connsiteY26" fmla="*/ 249331 h 756397"/>
                                                                                      <a:gd name="connsiteX27" fmla="*/ 0 w 787214"/>
                                                                                      <a:gd name="connsiteY27" fmla="*/ 302559 h 756397"/>
                                                                                      <a:gd name="connsiteX28" fmla="*/ 5603 w 787214"/>
                                                                                      <a:gd name="connsiteY28" fmla="*/ 338978 h 756397"/>
                                                                                      <a:gd name="connsiteX29" fmla="*/ 5603 w 787214"/>
                                                                                      <a:gd name="connsiteY29" fmla="*/ 381000 h 756397"/>
                                                                                      <a:gd name="connsiteX30" fmla="*/ 16809 w 787214"/>
                                                                                      <a:gd name="connsiteY30" fmla="*/ 420221 h 756397"/>
                                                                                      <a:gd name="connsiteX31" fmla="*/ 16809 w 787214"/>
                                                                                      <a:gd name="connsiteY31" fmla="*/ 459441 h 756397"/>
                                                                                      <a:gd name="connsiteX32" fmla="*/ 16809 w 787214"/>
                                                                                      <a:gd name="connsiteY32" fmla="*/ 512669 h 756397"/>
                                                                                      <a:gd name="connsiteX33" fmla="*/ 16809 w 787214"/>
                                                                                      <a:gd name="connsiteY33" fmla="*/ 540684 h 756397"/>
                                                                                      <a:gd name="connsiteX34" fmla="*/ 53228 w 787214"/>
                                                                                      <a:gd name="connsiteY34" fmla="*/ 563096 h 756397"/>
                                                                                      <a:gd name="connsiteX35" fmla="*/ 117662 w 787214"/>
                                                                                      <a:gd name="connsiteY35" fmla="*/ 585507 h 756397"/>
                                                                                      <a:gd name="connsiteX36" fmla="*/ 170890 w 787214"/>
                                                                                      <a:gd name="connsiteY36" fmla="*/ 610721 h 756397"/>
                                                                                      <a:gd name="connsiteX37" fmla="*/ 196103 w 787214"/>
                                                                                      <a:gd name="connsiteY37" fmla="*/ 621926 h 756397"/>
                                                                                      <a:gd name="connsiteX38" fmla="*/ 235324 w 787214"/>
                                                                                      <a:gd name="connsiteY38" fmla="*/ 641537 h 756397"/>
                                                                                      <a:gd name="connsiteX39" fmla="*/ 266140 w 787214"/>
                                                                                      <a:gd name="connsiteY39" fmla="*/ 669551 h 756397"/>
                                                                                      <a:gd name="connsiteX40" fmla="*/ 282949 w 787214"/>
                                                                                      <a:gd name="connsiteY40" fmla="*/ 697566 h 756397"/>
                                                                                      <a:gd name="connsiteX41" fmla="*/ 308162 w 787214"/>
                                                                                      <a:gd name="connsiteY41" fmla="*/ 717176 h 756397"/>
                                                                                      <a:gd name="connsiteX42" fmla="*/ 364192 w 787214"/>
                                                                                      <a:gd name="connsiteY42" fmla="*/ 717176 h 756397"/>
                                                                                      <a:gd name="connsiteX43" fmla="*/ 378199 w 787214"/>
                                                                                      <a:gd name="connsiteY43" fmla="*/ 739588 h 756397"/>
                                                                                      <a:gd name="connsiteX44" fmla="*/ 400611 w 787214"/>
                                                                                      <a:gd name="connsiteY44" fmla="*/ 756397 h 756397"/>
                                                                                      <a:gd name="connsiteX45" fmla="*/ 437030 w 787214"/>
                                                                                      <a:gd name="connsiteY45" fmla="*/ 708772 h 756397"/>
                                                                                      <a:gd name="connsiteX46" fmla="*/ 467846 w 787214"/>
                                                                                      <a:gd name="connsiteY46" fmla="*/ 638735 h 756397"/>
                                                                                      <a:gd name="connsiteX47" fmla="*/ 479052 w 787214"/>
                                                                                      <a:gd name="connsiteY47" fmla="*/ 607919 h 756397"/>
                                                                                      <a:gd name="connsiteX48" fmla="*/ 479052 w 787214"/>
                                                                                      <a:gd name="connsiteY48" fmla="*/ 577103 h 756397"/>
                                                                                      <a:gd name="connsiteX49" fmla="*/ 495861 w 787214"/>
                                                                                      <a:gd name="connsiteY49" fmla="*/ 543485 h 756397"/>
                                                                                      <a:gd name="connsiteX50" fmla="*/ 504265 w 787214"/>
                                                                                      <a:gd name="connsiteY50" fmla="*/ 507066 h 756397"/>
                                                                                      <a:gd name="connsiteX51" fmla="*/ 493059 w 787214"/>
                                                                                      <a:gd name="connsiteY51" fmla="*/ 490257 h 756397"/>
                                                                                      <a:gd name="connsiteX52" fmla="*/ 509868 w 787214"/>
                                                                                      <a:gd name="connsiteY52" fmla="*/ 456640 h 756397"/>
                                                                                      <a:gd name="connsiteX53" fmla="*/ 521074 w 787214"/>
                                                                                      <a:gd name="connsiteY53" fmla="*/ 411816 h 756397"/>
                                                                                      <a:gd name="connsiteX54" fmla="*/ 546287 w 787214"/>
                                                                                      <a:gd name="connsiteY54" fmla="*/ 406213 h 756397"/>
                                                                                      <a:gd name="connsiteX55" fmla="*/ 546287 w 787214"/>
                                                                                      <a:gd name="connsiteY55" fmla="*/ 375397 h 756397"/>
                                                                                      <a:gd name="connsiteX56" fmla="*/ 571500 w 787214"/>
                                                                                      <a:gd name="connsiteY56" fmla="*/ 355787 h 756397"/>
                                                                                      <a:gd name="connsiteX57" fmla="*/ 602317 w 787214"/>
                                                                                      <a:gd name="connsiteY57" fmla="*/ 369794 h 756397"/>
                                                                                      <a:gd name="connsiteX58" fmla="*/ 621927 w 787214"/>
                                                                                      <a:gd name="connsiteY58" fmla="*/ 333375 h 756397"/>
                                                                                      <a:gd name="connsiteX59" fmla="*/ 658346 w 787214"/>
                                                                                      <a:gd name="connsiteY59" fmla="*/ 282949 h 756397"/>
                                                                                      <a:gd name="connsiteX60" fmla="*/ 669552 w 787214"/>
                                                                                      <a:gd name="connsiteY60" fmla="*/ 221316 h 756397"/>
                                                                                      <a:gd name="connsiteX61" fmla="*/ 683559 w 787214"/>
                                                                                      <a:gd name="connsiteY61" fmla="*/ 168088 h 756397"/>
                                                                                      <a:gd name="connsiteX62" fmla="*/ 708773 w 787214"/>
                                                                                      <a:gd name="connsiteY62" fmla="*/ 142875 h 756397"/>
                                                                                      <a:gd name="connsiteX63" fmla="*/ 733986 w 787214"/>
                                                                                      <a:gd name="connsiteY63" fmla="*/ 106456 h 756397"/>
                                                                                      <a:gd name="connsiteX64" fmla="*/ 747993 w 787214"/>
                                                                                      <a:gd name="connsiteY64" fmla="*/ 67235 h 756397"/>
                                                                                      <a:gd name="connsiteX65" fmla="*/ 787214 w 787214"/>
                                                                                      <a:gd name="connsiteY65" fmla="*/ 25213 h 756397"/>
                                                                                      <a:gd name="connsiteX0" fmla="*/ 787214 w 787214"/>
                                                                                      <a:gd name="connsiteY0" fmla="*/ 25213 h 756397"/>
                                                                                      <a:gd name="connsiteX1" fmla="*/ 733986 w 787214"/>
                                                                                      <a:gd name="connsiteY1" fmla="*/ 25213 h 756397"/>
                                                                                      <a:gd name="connsiteX2" fmla="*/ 703170 w 787214"/>
                                                                                      <a:gd name="connsiteY2" fmla="*/ 0 h 756397"/>
                                                                                      <a:gd name="connsiteX3" fmla="*/ 661148 w 787214"/>
                                                                                      <a:gd name="connsiteY3" fmla="*/ 44824 h 756397"/>
                                                                                      <a:gd name="connsiteX4" fmla="*/ 638736 w 787214"/>
                                                                                      <a:gd name="connsiteY4" fmla="*/ 109257 h 756397"/>
                                                                                      <a:gd name="connsiteX5" fmla="*/ 613523 w 787214"/>
                                                                                      <a:gd name="connsiteY5" fmla="*/ 145676 h 756397"/>
                                                                                      <a:gd name="connsiteX6" fmla="*/ 585508 w 787214"/>
                                                                                      <a:gd name="connsiteY6" fmla="*/ 210110 h 756397"/>
                                                                                      <a:gd name="connsiteX7" fmla="*/ 568699 w 787214"/>
                                                                                      <a:gd name="connsiteY7" fmla="*/ 260537 h 756397"/>
                                                                                      <a:gd name="connsiteX8" fmla="*/ 549089 w 787214"/>
                                                                                      <a:gd name="connsiteY8" fmla="*/ 282949 h 756397"/>
                                                                                      <a:gd name="connsiteX9" fmla="*/ 549089 w 787214"/>
                                                                                      <a:gd name="connsiteY9" fmla="*/ 282949 h 756397"/>
                                                                                      <a:gd name="connsiteX10" fmla="*/ 493059 w 787214"/>
                                                                                      <a:gd name="connsiteY10" fmla="*/ 294154 h 756397"/>
                                                                                      <a:gd name="connsiteX11" fmla="*/ 456640 w 787214"/>
                                                                                      <a:gd name="connsiteY11" fmla="*/ 285750 h 756397"/>
                                                                                      <a:gd name="connsiteX12" fmla="*/ 465045 w 787214"/>
                                                                                      <a:gd name="connsiteY12" fmla="*/ 254934 h 756397"/>
                                                                                      <a:gd name="connsiteX13" fmla="*/ 476250 w 787214"/>
                                                                                      <a:gd name="connsiteY13" fmla="*/ 229721 h 756397"/>
                                                                                      <a:gd name="connsiteX14" fmla="*/ 465045 w 787214"/>
                                                                                      <a:gd name="connsiteY14" fmla="*/ 201706 h 756397"/>
                                                                                      <a:gd name="connsiteX15" fmla="*/ 392206 w 787214"/>
                                                                                      <a:gd name="connsiteY15" fmla="*/ 184897 h 756397"/>
                                                                                      <a:gd name="connsiteX16" fmla="*/ 344581 w 787214"/>
                                                                                      <a:gd name="connsiteY16" fmla="*/ 243728 h 756397"/>
                                                                                      <a:gd name="connsiteX17" fmla="*/ 285750 w 787214"/>
                                                                                      <a:gd name="connsiteY17" fmla="*/ 246529 h 756397"/>
                                                                                      <a:gd name="connsiteX18" fmla="*/ 190500 w 787214"/>
                                                                                      <a:gd name="connsiteY18" fmla="*/ 229721 h 756397"/>
                                                                                      <a:gd name="connsiteX19" fmla="*/ 151280 w 787214"/>
                                                                                      <a:gd name="connsiteY19" fmla="*/ 240926 h 756397"/>
                                                                                      <a:gd name="connsiteX20" fmla="*/ 142875 w 787214"/>
                                                                                      <a:gd name="connsiteY20" fmla="*/ 252132 h 756397"/>
                                                                                      <a:gd name="connsiteX21" fmla="*/ 148478 w 787214"/>
                                                                                      <a:gd name="connsiteY21" fmla="*/ 271743 h 756397"/>
                                                                                      <a:gd name="connsiteX22" fmla="*/ 145677 w 787214"/>
                                                                                      <a:gd name="connsiteY22" fmla="*/ 305360 h 756397"/>
                                                                                      <a:gd name="connsiteX23" fmla="*/ 112059 w 787214"/>
                                                                                      <a:gd name="connsiteY23" fmla="*/ 313765 h 756397"/>
                                                                                      <a:gd name="connsiteX24" fmla="*/ 78442 w 787214"/>
                                                                                      <a:gd name="connsiteY24" fmla="*/ 302559 h 756397"/>
                                                                                      <a:gd name="connsiteX25" fmla="*/ 33618 w 787214"/>
                                                                                      <a:gd name="connsiteY25" fmla="*/ 288551 h 756397"/>
                                                                                      <a:gd name="connsiteX26" fmla="*/ 22412 w 787214"/>
                                                                                      <a:gd name="connsiteY26" fmla="*/ 249331 h 756397"/>
                                                                                      <a:gd name="connsiteX27" fmla="*/ 0 w 787214"/>
                                                                                      <a:gd name="connsiteY27" fmla="*/ 302559 h 756397"/>
                                                                                      <a:gd name="connsiteX28" fmla="*/ 5603 w 787214"/>
                                                                                      <a:gd name="connsiteY28" fmla="*/ 338978 h 756397"/>
                                                                                      <a:gd name="connsiteX29" fmla="*/ 5603 w 787214"/>
                                                                                      <a:gd name="connsiteY29" fmla="*/ 381000 h 756397"/>
                                                                                      <a:gd name="connsiteX30" fmla="*/ 16809 w 787214"/>
                                                                                      <a:gd name="connsiteY30" fmla="*/ 420221 h 756397"/>
                                                                                      <a:gd name="connsiteX31" fmla="*/ 16809 w 787214"/>
                                                                                      <a:gd name="connsiteY31" fmla="*/ 459441 h 756397"/>
                                                                                      <a:gd name="connsiteX32" fmla="*/ 16809 w 787214"/>
                                                                                      <a:gd name="connsiteY32" fmla="*/ 512669 h 756397"/>
                                                                                      <a:gd name="connsiteX33" fmla="*/ 16809 w 787214"/>
                                                                                      <a:gd name="connsiteY33" fmla="*/ 540684 h 756397"/>
                                                                                      <a:gd name="connsiteX34" fmla="*/ 53228 w 787214"/>
                                                                                      <a:gd name="connsiteY34" fmla="*/ 563096 h 756397"/>
                                                                                      <a:gd name="connsiteX35" fmla="*/ 117662 w 787214"/>
                                                                                      <a:gd name="connsiteY35" fmla="*/ 585507 h 756397"/>
                                                                                      <a:gd name="connsiteX36" fmla="*/ 170890 w 787214"/>
                                                                                      <a:gd name="connsiteY36" fmla="*/ 610721 h 756397"/>
                                                                                      <a:gd name="connsiteX37" fmla="*/ 196103 w 787214"/>
                                                                                      <a:gd name="connsiteY37" fmla="*/ 621926 h 756397"/>
                                                                                      <a:gd name="connsiteX38" fmla="*/ 235324 w 787214"/>
                                                                                      <a:gd name="connsiteY38" fmla="*/ 641537 h 756397"/>
                                                                                      <a:gd name="connsiteX39" fmla="*/ 266140 w 787214"/>
                                                                                      <a:gd name="connsiteY39" fmla="*/ 669551 h 756397"/>
                                                                                      <a:gd name="connsiteX40" fmla="*/ 282949 w 787214"/>
                                                                                      <a:gd name="connsiteY40" fmla="*/ 697566 h 756397"/>
                                                                                      <a:gd name="connsiteX41" fmla="*/ 308162 w 787214"/>
                                                                                      <a:gd name="connsiteY41" fmla="*/ 717176 h 756397"/>
                                                                                      <a:gd name="connsiteX42" fmla="*/ 352285 w 787214"/>
                                                                                      <a:gd name="connsiteY42" fmla="*/ 729082 h 756397"/>
                                                                                      <a:gd name="connsiteX43" fmla="*/ 378199 w 787214"/>
                                                                                      <a:gd name="connsiteY43" fmla="*/ 739588 h 756397"/>
                                                                                      <a:gd name="connsiteX44" fmla="*/ 400611 w 787214"/>
                                                                                      <a:gd name="connsiteY44" fmla="*/ 756397 h 756397"/>
                                                                                      <a:gd name="connsiteX45" fmla="*/ 437030 w 787214"/>
                                                                                      <a:gd name="connsiteY45" fmla="*/ 708772 h 756397"/>
                                                                                      <a:gd name="connsiteX46" fmla="*/ 467846 w 787214"/>
                                                                                      <a:gd name="connsiteY46" fmla="*/ 638735 h 756397"/>
                                                                                      <a:gd name="connsiteX47" fmla="*/ 479052 w 787214"/>
                                                                                      <a:gd name="connsiteY47" fmla="*/ 607919 h 756397"/>
                                                                                      <a:gd name="connsiteX48" fmla="*/ 479052 w 787214"/>
                                                                                      <a:gd name="connsiteY48" fmla="*/ 577103 h 756397"/>
                                                                                      <a:gd name="connsiteX49" fmla="*/ 495861 w 787214"/>
                                                                                      <a:gd name="connsiteY49" fmla="*/ 543485 h 756397"/>
                                                                                      <a:gd name="connsiteX50" fmla="*/ 504265 w 787214"/>
                                                                                      <a:gd name="connsiteY50" fmla="*/ 507066 h 756397"/>
                                                                                      <a:gd name="connsiteX51" fmla="*/ 493059 w 787214"/>
                                                                                      <a:gd name="connsiteY51" fmla="*/ 490257 h 756397"/>
                                                                                      <a:gd name="connsiteX52" fmla="*/ 509868 w 787214"/>
                                                                                      <a:gd name="connsiteY52" fmla="*/ 456640 h 756397"/>
                                                                                      <a:gd name="connsiteX53" fmla="*/ 521074 w 787214"/>
                                                                                      <a:gd name="connsiteY53" fmla="*/ 411816 h 756397"/>
                                                                                      <a:gd name="connsiteX54" fmla="*/ 546287 w 787214"/>
                                                                                      <a:gd name="connsiteY54" fmla="*/ 406213 h 756397"/>
                                                                                      <a:gd name="connsiteX55" fmla="*/ 546287 w 787214"/>
                                                                                      <a:gd name="connsiteY55" fmla="*/ 375397 h 756397"/>
                                                                                      <a:gd name="connsiteX56" fmla="*/ 571500 w 787214"/>
                                                                                      <a:gd name="connsiteY56" fmla="*/ 355787 h 756397"/>
                                                                                      <a:gd name="connsiteX57" fmla="*/ 602317 w 787214"/>
                                                                                      <a:gd name="connsiteY57" fmla="*/ 369794 h 756397"/>
                                                                                      <a:gd name="connsiteX58" fmla="*/ 621927 w 787214"/>
                                                                                      <a:gd name="connsiteY58" fmla="*/ 333375 h 756397"/>
                                                                                      <a:gd name="connsiteX59" fmla="*/ 658346 w 787214"/>
                                                                                      <a:gd name="connsiteY59" fmla="*/ 282949 h 756397"/>
                                                                                      <a:gd name="connsiteX60" fmla="*/ 669552 w 787214"/>
                                                                                      <a:gd name="connsiteY60" fmla="*/ 221316 h 756397"/>
                                                                                      <a:gd name="connsiteX61" fmla="*/ 683559 w 787214"/>
                                                                                      <a:gd name="connsiteY61" fmla="*/ 168088 h 756397"/>
                                                                                      <a:gd name="connsiteX62" fmla="*/ 708773 w 787214"/>
                                                                                      <a:gd name="connsiteY62" fmla="*/ 142875 h 756397"/>
                                                                                      <a:gd name="connsiteX63" fmla="*/ 733986 w 787214"/>
                                                                                      <a:gd name="connsiteY63" fmla="*/ 106456 h 756397"/>
                                                                                      <a:gd name="connsiteX64" fmla="*/ 747993 w 787214"/>
                                                                                      <a:gd name="connsiteY64" fmla="*/ 67235 h 756397"/>
                                                                                      <a:gd name="connsiteX65" fmla="*/ 787214 w 787214"/>
                                                                                      <a:gd name="connsiteY65" fmla="*/ 25213 h 756397"/>
                                                                                      <a:gd name="connsiteX0" fmla="*/ 787214 w 787214"/>
                                                                                      <a:gd name="connsiteY0" fmla="*/ 25213 h 756397"/>
                                                                                      <a:gd name="connsiteX1" fmla="*/ 733986 w 787214"/>
                                                                                      <a:gd name="connsiteY1" fmla="*/ 25213 h 756397"/>
                                                                                      <a:gd name="connsiteX2" fmla="*/ 703170 w 787214"/>
                                                                                      <a:gd name="connsiteY2" fmla="*/ 0 h 756397"/>
                                                                                      <a:gd name="connsiteX3" fmla="*/ 661148 w 787214"/>
                                                                                      <a:gd name="connsiteY3" fmla="*/ 44824 h 756397"/>
                                                                                      <a:gd name="connsiteX4" fmla="*/ 638736 w 787214"/>
                                                                                      <a:gd name="connsiteY4" fmla="*/ 109257 h 756397"/>
                                                                                      <a:gd name="connsiteX5" fmla="*/ 613523 w 787214"/>
                                                                                      <a:gd name="connsiteY5" fmla="*/ 145676 h 756397"/>
                                                                                      <a:gd name="connsiteX6" fmla="*/ 585508 w 787214"/>
                                                                                      <a:gd name="connsiteY6" fmla="*/ 210110 h 756397"/>
                                                                                      <a:gd name="connsiteX7" fmla="*/ 568699 w 787214"/>
                                                                                      <a:gd name="connsiteY7" fmla="*/ 260537 h 756397"/>
                                                                                      <a:gd name="connsiteX8" fmla="*/ 549089 w 787214"/>
                                                                                      <a:gd name="connsiteY8" fmla="*/ 282949 h 756397"/>
                                                                                      <a:gd name="connsiteX9" fmla="*/ 549089 w 787214"/>
                                                                                      <a:gd name="connsiteY9" fmla="*/ 282949 h 756397"/>
                                                                                      <a:gd name="connsiteX10" fmla="*/ 493059 w 787214"/>
                                                                                      <a:gd name="connsiteY10" fmla="*/ 294154 h 756397"/>
                                                                                      <a:gd name="connsiteX11" fmla="*/ 456640 w 787214"/>
                                                                                      <a:gd name="connsiteY11" fmla="*/ 285750 h 756397"/>
                                                                                      <a:gd name="connsiteX12" fmla="*/ 465045 w 787214"/>
                                                                                      <a:gd name="connsiteY12" fmla="*/ 254934 h 756397"/>
                                                                                      <a:gd name="connsiteX13" fmla="*/ 476250 w 787214"/>
                                                                                      <a:gd name="connsiteY13" fmla="*/ 229721 h 756397"/>
                                                                                      <a:gd name="connsiteX14" fmla="*/ 465045 w 787214"/>
                                                                                      <a:gd name="connsiteY14" fmla="*/ 201706 h 756397"/>
                                                                                      <a:gd name="connsiteX15" fmla="*/ 392206 w 787214"/>
                                                                                      <a:gd name="connsiteY15" fmla="*/ 184897 h 756397"/>
                                                                                      <a:gd name="connsiteX16" fmla="*/ 344581 w 787214"/>
                                                                                      <a:gd name="connsiteY16" fmla="*/ 243728 h 756397"/>
                                                                                      <a:gd name="connsiteX17" fmla="*/ 285750 w 787214"/>
                                                                                      <a:gd name="connsiteY17" fmla="*/ 246529 h 756397"/>
                                                                                      <a:gd name="connsiteX18" fmla="*/ 190500 w 787214"/>
                                                                                      <a:gd name="connsiteY18" fmla="*/ 229721 h 756397"/>
                                                                                      <a:gd name="connsiteX19" fmla="*/ 151280 w 787214"/>
                                                                                      <a:gd name="connsiteY19" fmla="*/ 240926 h 756397"/>
                                                                                      <a:gd name="connsiteX20" fmla="*/ 142875 w 787214"/>
                                                                                      <a:gd name="connsiteY20" fmla="*/ 252132 h 756397"/>
                                                                                      <a:gd name="connsiteX21" fmla="*/ 148478 w 787214"/>
                                                                                      <a:gd name="connsiteY21" fmla="*/ 271743 h 756397"/>
                                                                                      <a:gd name="connsiteX22" fmla="*/ 145677 w 787214"/>
                                                                                      <a:gd name="connsiteY22" fmla="*/ 305360 h 756397"/>
                                                                                      <a:gd name="connsiteX23" fmla="*/ 112059 w 787214"/>
                                                                                      <a:gd name="connsiteY23" fmla="*/ 313765 h 756397"/>
                                                                                      <a:gd name="connsiteX24" fmla="*/ 78442 w 787214"/>
                                                                                      <a:gd name="connsiteY24" fmla="*/ 302559 h 756397"/>
                                                                                      <a:gd name="connsiteX25" fmla="*/ 33618 w 787214"/>
                                                                                      <a:gd name="connsiteY25" fmla="*/ 288551 h 756397"/>
                                                                                      <a:gd name="connsiteX26" fmla="*/ 22412 w 787214"/>
                                                                                      <a:gd name="connsiteY26" fmla="*/ 249331 h 756397"/>
                                                                                      <a:gd name="connsiteX27" fmla="*/ 0 w 787214"/>
                                                                                      <a:gd name="connsiteY27" fmla="*/ 302559 h 756397"/>
                                                                                      <a:gd name="connsiteX28" fmla="*/ 5603 w 787214"/>
                                                                                      <a:gd name="connsiteY28" fmla="*/ 338978 h 756397"/>
                                                                                      <a:gd name="connsiteX29" fmla="*/ 5603 w 787214"/>
                                                                                      <a:gd name="connsiteY29" fmla="*/ 381000 h 756397"/>
                                                                                      <a:gd name="connsiteX30" fmla="*/ 16809 w 787214"/>
                                                                                      <a:gd name="connsiteY30" fmla="*/ 420221 h 756397"/>
                                                                                      <a:gd name="connsiteX31" fmla="*/ 16809 w 787214"/>
                                                                                      <a:gd name="connsiteY31" fmla="*/ 459441 h 756397"/>
                                                                                      <a:gd name="connsiteX32" fmla="*/ 16809 w 787214"/>
                                                                                      <a:gd name="connsiteY32" fmla="*/ 512669 h 756397"/>
                                                                                      <a:gd name="connsiteX33" fmla="*/ 16809 w 787214"/>
                                                                                      <a:gd name="connsiteY33" fmla="*/ 540684 h 756397"/>
                                                                                      <a:gd name="connsiteX34" fmla="*/ 53228 w 787214"/>
                                                                                      <a:gd name="connsiteY34" fmla="*/ 563096 h 756397"/>
                                                                                      <a:gd name="connsiteX35" fmla="*/ 117662 w 787214"/>
                                                                                      <a:gd name="connsiteY35" fmla="*/ 585507 h 756397"/>
                                                                                      <a:gd name="connsiteX36" fmla="*/ 170890 w 787214"/>
                                                                                      <a:gd name="connsiteY36" fmla="*/ 610721 h 756397"/>
                                                                                      <a:gd name="connsiteX37" fmla="*/ 196103 w 787214"/>
                                                                                      <a:gd name="connsiteY37" fmla="*/ 621926 h 756397"/>
                                                                                      <a:gd name="connsiteX38" fmla="*/ 235324 w 787214"/>
                                                                                      <a:gd name="connsiteY38" fmla="*/ 641537 h 756397"/>
                                                                                      <a:gd name="connsiteX39" fmla="*/ 266140 w 787214"/>
                                                                                      <a:gd name="connsiteY39" fmla="*/ 669551 h 756397"/>
                                                                                      <a:gd name="connsiteX40" fmla="*/ 282949 w 787214"/>
                                                                                      <a:gd name="connsiteY40" fmla="*/ 697566 h 756397"/>
                                                                                      <a:gd name="connsiteX41" fmla="*/ 308162 w 787214"/>
                                                                                      <a:gd name="connsiteY41" fmla="*/ 717176 h 756397"/>
                                                                                      <a:gd name="connsiteX42" fmla="*/ 352285 w 787214"/>
                                                                                      <a:gd name="connsiteY42" fmla="*/ 729082 h 756397"/>
                                                                                      <a:gd name="connsiteX43" fmla="*/ 371055 w 787214"/>
                                                                                      <a:gd name="connsiteY43" fmla="*/ 744350 h 756397"/>
                                                                                      <a:gd name="connsiteX44" fmla="*/ 400611 w 787214"/>
                                                                                      <a:gd name="connsiteY44" fmla="*/ 756397 h 756397"/>
                                                                                      <a:gd name="connsiteX45" fmla="*/ 437030 w 787214"/>
                                                                                      <a:gd name="connsiteY45" fmla="*/ 708772 h 756397"/>
                                                                                      <a:gd name="connsiteX46" fmla="*/ 467846 w 787214"/>
                                                                                      <a:gd name="connsiteY46" fmla="*/ 638735 h 756397"/>
                                                                                      <a:gd name="connsiteX47" fmla="*/ 479052 w 787214"/>
                                                                                      <a:gd name="connsiteY47" fmla="*/ 607919 h 756397"/>
                                                                                      <a:gd name="connsiteX48" fmla="*/ 479052 w 787214"/>
                                                                                      <a:gd name="connsiteY48" fmla="*/ 577103 h 756397"/>
                                                                                      <a:gd name="connsiteX49" fmla="*/ 495861 w 787214"/>
                                                                                      <a:gd name="connsiteY49" fmla="*/ 543485 h 756397"/>
                                                                                      <a:gd name="connsiteX50" fmla="*/ 504265 w 787214"/>
                                                                                      <a:gd name="connsiteY50" fmla="*/ 507066 h 756397"/>
                                                                                      <a:gd name="connsiteX51" fmla="*/ 493059 w 787214"/>
                                                                                      <a:gd name="connsiteY51" fmla="*/ 490257 h 756397"/>
                                                                                      <a:gd name="connsiteX52" fmla="*/ 509868 w 787214"/>
                                                                                      <a:gd name="connsiteY52" fmla="*/ 456640 h 756397"/>
                                                                                      <a:gd name="connsiteX53" fmla="*/ 521074 w 787214"/>
                                                                                      <a:gd name="connsiteY53" fmla="*/ 411816 h 756397"/>
                                                                                      <a:gd name="connsiteX54" fmla="*/ 546287 w 787214"/>
                                                                                      <a:gd name="connsiteY54" fmla="*/ 406213 h 756397"/>
                                                                                      <a:gd name="connsiteX55" fmla="*/ 546287 w 787214"/>
                                                                                      <a:gd name="connsiteY55" fmla="*/ 375397 h 756397"/>
                                                                                      <a:gd name="connsiteX56" fmla="*/ 571500 w 787214"/>
                                                                                      <a:gd name="connsiteY56" fmla="*/ 355787 h 756397"/>
                                                                                      <a:gd name="connsiteX57" fmla="*/ 602317 w 787214"/>
                                                                                      <a:gd name="connsiteY57" fmla="*/ 369794 h 756397"/>
                                                                                      <a:gd name="connsiteX58" fmla="*/ 621927 w 787214"/>
                                                                                      <a:gd name="connsiteY58" fmla="*/ 333375 h 756397"/>
                                                                                      <a:gd name="connsiteX59" fmla="*/ 658346 w 787214"/>
                                                                                      <a:gd name="connsiteY59" fmla="*/ 282949 h 756397"/>
                                                                                      <a:gd name="connsiteX60" fmla="*/ 669552 w 787214"/>
                                                                                      <a:gd name="connsiteY60" fmla="*/ 221316 h 756397"/>
                                                                                      <a:gd name="connsiteX61" fmla="*/ 683559 w 787214"/>
                                                                                      <a:gd name="connsiteY61" fmla="*/ 168088 h 756397"/>
                                                                                      <a:gd name="connsiteX62" fmla="*/ 708773 w 787214"/>
                                                                                      <a:gd name="connsiteY62" fmla="*/ 142875 h 756397"/>
                                                                                      <a:gd name="connsiteX63" fmla="*/ 733986 w 787214"/>
                                                                                      <a:gd name="connsiteY63" fmla="*/ 106456 h 756397"/>
                                                                                      <a:gd name="connsiteX64" fmla="*/ 747993 w 787214"/>
                                                                                      <a:gd name="connsiteY64" fmla="*/ 67235 h 756397"/>
                                                                                      <a:gd name="connsiteX65" fmla="*/ 787214 w 787214"/>
                                                                                      <a:gd name="connsiteY65" fmla="*/ 25213 h 756397"/>
                                                                                      <a:gd name="connsiteX0" fmla="*/ 787214 w 787214"/>
                                                                                      <a:gd name="connsiteY0" fmla="*/ 25213 h 756397"/>
                                                                                      <a:gd name="connsiteX1" fmla="*/ 733986 w 787214"/>
                                                                                      <a:gd name="connsiteY1" fmla="*/ 25213 h 756397"/>
                                                                                      <a:gd name="connsiteX2" fmla="*/ 703170 w 787214"/>
                                                                                      <a:gd name="connsiteY2" fmla="*/ 0 h 756397"/>
                                                                                      <a:gd name="connsiteX3" fmla="*/ 661148 w 787214"/>
                                                                                      <a:gd name="connsiteY3" fmla="*/ 44824 h 756397"/>
                                                                                      <a:gd name="connsiteX4" fmla="*/ 638736 w 787214"/>
                                                                                      <a:gd name="connsiteY4" fmla="*/ 109257 h 756397"/>
                                                                                      <a:gd name="connsiteX5" fmla="*/ 613523 w 787214"/>
                                                                                      <a:gd name="connsiteY5" fmla="*/ 145676 h 756397"/>
                                                                                      <a:gd name="connsiteX6" fmla="*/ 585508 w 787214"/>
                                                                                      <a:gd name="connsiteY6" fmla="*/ 210110 h 756397"/>
                                                                                      <a:gd name="connsiteX7" fmla="*/ 568699 w 787214"/>
                                                                                      <a:gd name="connsiteY7" fmla="*/ 260537 h 756397"/>
                                                                                      <a:gd name="connsiteX8" fmla="*/ 549089 w 787214"/>
                                                                                      <a:gd name="connsiteY8" fmla="*/ 282949 h 756397"/>
                                                                                      <a:gd name="connsiteX9" fmla="*/ 549089 w 787214"/>
                                                                                      <a:gd name="connsiteY9" fmla="*/ 282949 h 756397"/>
                                                                                      <a:gd name="connsiteX10" fmla="*/ 493059 w 787214"/>
                                                                                      <a:gd name="connsiteY10" fmla="*/ 294154 h 756397"/>
                                                                                      <a:gd name="connsiteX11" fmla="*/ 456640 w 787214"/>
                                                                                      <a:gd name="connsiteY11" fmla="*/ 285750 h 756397"/>
                                                                                      <a:gd name="connsiteX12" fmla="*/ 465045 w 787214"/>
                                                                                      <a:gd name="connsiteY12" fmla="*/ 254934 h 756397"/>
                                                                                      <a:gd name="connsiteX13" fmla="*/ 476250 w 787214"/>
                                                                                      <a:gd name="connsiteY13" fmla="*/ 229721 h 756397"/>
                                                                                      <a:gd name="connsiteX14" fmla="*/ 465045 w 787214"/>
                                                                                      <a:gd name="connsiteY14" fmla="*/ 201706 h 756397"/>
                                                                                      <a:gd name="connsiteX15" fmla="*/ 392206 w 787214"/>
                                                                                      <a:gd name="connsiteY15" fmla="*/ 184897 h 756397"/>
                                                                                      <a:gd name="connsiteX16" fmla="*/ 344581 w 787214"/>
                                                                                      <a:gd name="connsiteY16" fmla="*/ 243728 h 756397"/>
                                                                                      <a:gd name="connsiteX17" fmla="*/ 285750 w 787214"/>
                                                                                      <a:gd name="connsiteY17" fmla="*/ 246529 h 756397"/>
                                                                                      <a:gd name="connsiteX18" fmla="*/ 190500 w 787214"/>
                                                                                      <a:gd name="connsiteY18" fmla="*/ 229721 h 756397"/>
                                                                                      <a:gd name="connsiteX19" fmla="*/ 151280 w 787214"/>
                                                                                      <a:gd name="connsiteY19" fmla="*/ 240926 h 756397"/>
                                                                                      <a:gd name="connsiteX20" fmla="*/ 142875 w 787214"/>
                                                                                      <a:gd name="connsiteY20" fmla="*/ 252132 h 756397"/>
                                                                                      <a:gd name="connsiteX21" fmla="*/ 148478 w 787214"/>
                                                                                      <a:gd name="connsiteY21" fmla="*/ 271743 h 756397"/>
                                                                                      <a:gd name="connsiteX22" fmla="*/ 145677 w 787214"/>
                                                                                      <a:gd name="connsiteY22" fmla="*/ 305360 h 756397"/>
                                                                                      <a:gd name="connsiteX23" fmla="*/ 112059 w 787214"/>
                                                                                      <a:gd name="connsiteY23" fmla="*/ 313765 h 756397"/>
                                                                                      <a:gd name="connsiteX24" fmla="*/ 78442 w 787214"/>
                                                                                      <a:gd name="connsiteY24" fmla="*/ 302559 h 756397"/>
                                                                                      <a:gd name="connsiteX25" fmla="*/ 33618 w 787214"/>
                                                                                      <a:gd name="connsiteY25" fmla="*/ 288551 h 756397"/>
                                                                                      <a:gd name="connsiteX26" fmla="*/ 22412 w 787214"/>
                                                                                      <a:gd name="connsiteY26" fmla="*/ 249331 h 756397"/>
                                                                                      <a:gd name="connsiteX27" fmla="*/ 0 w 787214"/>
                                                                                      <a:gd name="connsiteY27" fmla="*/ 302559 h 756397"/>
                                                                                      <a:gd name="connsiteX28" fmla="*/ 5603 w 787214"/>
                                                                                      <a:gd name="connsiteY28" fmla="*/ 338978 h 756397"/>
                                                                                      <a:gd name="connsiteX29" fmla="*/ 5603 w 787214"/>
                                                                                      <a:gd name="connsiteY29" fmla="*/ 381000 h 756397"/>
                                                                                      <a:gd name="connsiteX30" fmla="*/ 16809 w 787214"/>
                                                                                      <a:gd name="connsiteY30" fmla="*/ 420221 h 756397"/>
                                                                                      <a:gd name="connsiteX31" fmla="*/ 16809 w 787214"/>
                                                                                      <a:gd name="connsiteY31" fmla="*/ 459441 h 756397"/>
                                                                                      <a:gd name="connsiteX32" fmla="*/ 16809 w 787214"/>
                                                                                      <a:gd name="connsiteY32" fmla="*/ 512669 h 756397"/>
                                                                                      <a:gd name="connsiteX33" fmla="*/ 16809 w 787214"/>
                                                                                      <a:gd name="connsiteY33" fmla="*/ 540684 h 756397"/>
                                                                                      <a:gd name="connsiteX34" fmla="*/ 53228 w 787214"/>
                                                                                      <a:gd name="connsiteY34" fmla="*/ 563096 h 756397"/>
                                                                                      <a:gd name="connsiteX35" fmla="*/ 117662 w 787214"/>
                                                                                      <a:gd name="connsiteY35" fmla="*/ 585507 h 756397"/>
                                                                                      <a:gd name="connsiteX36" fmla="*/ 170890 w 787214"/>
                                                                                      <a:gd name="connsiteY36" fmla="*/ 610721 h 756397"/>
                                                                                      <a:gd name="connsiteX37" fmla="*/ 196103 w 787214"/>
                                                                                      <a:gd name="connsiteY37" fmla="*/ 621926 h 756397"/>
                                                                                      <a:gd name="connsiteX38" fmla="*/ 235324 w 787214"/>
                                                                                      <a:gd name="connsiteY38" fmla="*/ 641537 h 756397"/>
                                                                                      <a:gd name="connsiteX39" fmla="*/ 266140 w 787214"/>
                                                                                      <a:gd name="connsiteY39" fmla="*/ 669551 h 756397"/>
                                                                                      <a:gd name="connsiteX40" fmla="*/ 282949 w 787214"/>
                                                                                      <a:gd name="connsiteY40" fmla="*/ 697566 h 756397"/>
                                                                                      <a:gd name="connsiteX41" fmla="*/ 308162 w 787214"/>
                                                                                      <a:gd name="connsiteY41" fmla="*/ 717176 h 756397"/>
                                                                                      <a:gd name="connsiteX42" fmla="*/ 352285 w 787214"/>
                                                                                      <a:gd name="connsiteY42" fmla="*/ 729082 h 756397"/>
                                                                                      <a:gd name="connsiteX43" fmla="*/ 363911 w 787214"/>
                                                                                      <a:gd name="connsiteY43" fmla="*/ 746731 h 756397"/>
                                                                                      <a:gd name="connsiteX44" fmla="*/ 400611 w 787214"/>
                                                                                      <a:gd name="connsiteY44" fmla="*/ 756397 h 756397"/>
                                                                                      <a:gd name="connsiteX45" fmla="*/ 437030 w 787214"/>
                                                                                      <a:gd name="connsiteY45" fmla="*/ 708772 h 756397"/>
                                                                                      <a:gd name="connsiteX46" fmla="*/ 467846 w 787214"/>
                                                                                      <a:gd name="connsiteY46" fmla="*/ 638735 h 756397"/>
                                                                                      <a:gd name="connsiteX47" fmla="*/ 479052 w 787214"/>
                                                                                      <a:gd name="connsiteY47" fmla="*/ 607919 h 756397"/>
                                                                                      <a:gd name="connsiteX48" fmla="*/ 479052 w 787214"/>
                                                                                      <a:gd name="connsiteY48" fmla="*/ 577103 h 756397"/>
                                                                                      <a:gd name="connsiteX49" fmla="*/ 495861 w 787214"/>
                                                                                      <a:gd name="connsiteY49" fmla="*/ 543485 h 756397"/>
                                                                                      <a:gd name="connsiteX50" fmla="*/ 504265 w 787214"/>
                                                                                      <a:gd name="connsiteY50" fmla="*/ 507066 h 756397"/>
                                                                                      <a:gd name="connsiteX51" fmla="*/ 493059 w 787214"/>
                                                                                      <a:gd name="connsiteY51" fmla="*/ 490257 h 756397"/>
                                                                                      <a:gd name="connsiteX52" fmla="*/ 509868 w 787214"/>
                                                                                      <a:gd name="connsiteY52" fmla="*/ 456640 h 756397"/>
                                                                                      <a:gd name="connsiteX53" fmla="*/ 521074 w 787214"/>
                                                                                      <a:gd name="connsiteY53" fmla="*/ 411816 h 756397"/>
                                                                                      <a:gd name="connsiteX54" fmla="*/ 546287 w 787214"/>
                                                                                      <a:gd name="connsiteY54" fmla="*/ 406213 h 756397"/>
                                                                                      <a:gd name="connsiteX55" fmla="*/ 546287 w 787214"/>
                                                                                      <a:gd name="connsiteY55" fmla="*/ 375397 h 756397"/>
                                                                                      <a:gd name="connsiteX56" fmla="*/ 571500 w 787214"/>
                                                                                      <a:gd name="connsiteY56" fmla="*/ 355787 h 756397"/>
                                                                                      <a:gd name="connsiteX57" fmla="*/ 602317 w 787214"/>
                                                                                      <a:gd name="connsiteY57" fmla="*/ 369794 h 756397"/>
                                                                                      <a:gd name="connsiteX58" fmla="*/ 621927 w 787214"/>
                                                                                      <a:gd name="connsiteY58" fmla="*/ 333375 h 756397"/>
                                                                                      <a:gd name="connsiteX59" fmla="*/ 658346 w 787214"/>
                                                                                      <a:gd name="connsiteY59" fmla="*/ 282949 h 756397"/>
                                                                                      <a:gd name="connsiteX60" fmla="*/ 669552 w 787214"/>
                                                                                      <a:gd name="connsiteY60" fmla="*/ 221316 h 756397"/>
                                                                                      <a:gd name="connsiteX61" fmla="*/ 683559 w 787214"/>
                                                                                      <a:gd name="connsiteY61" fmla="*/ 168088 h 756397"/>
                                                                                      <a:gd name="connsiteX62" fmla="*/ 708773 w 787214"/>
                                                                                      <a:gd name="connsiteY62" fmla="*/ 142875 h 756397"/>
                                                                                      <a:gd name="connsiteX63" fmla="*/ 733986 w 787214"/>
                                                                                      <a:gd name="connsiteY63" fmla="*/ 106456 h 756397"/>
                                                                                      <a:gd name="connsiteX64" fmla="*/ 747993 w 787214"/>
                                                                                      <a:gd name="connsiteY64" fmla="*/ 67235 h 756397"/>
                                                                                      <a:gd name="connsiteX65" fmla="*/ 787214 w 787214"/>
                                                                                      <a:gd name="connsiteY65" fmla="*/ 25213 h 756397"/>
                                                                                      <a:gd name="connsiteX0" fmla="*/ 787214 w 787214"/>
                                                                                      <a:gd name="connsiteY0" fmla="*/ 25213 h 756397"/>
                                                                                      <a:gd name="connsiteX1" fmla="*/ 733986 w 787214"/>
                                                                                      <a:gd name="connsiteY1" fmla="*/ 25213 h 756397"/>
                                                                                      <a:gd name="connsiteX2" fmla="*/ 703170 w 787214"/>
                                                                                      <a:gd name="connsiteY2" fmla="*/ 0 h 756397"/>
                                                                                      <a:gd name="connsiteX3" fmla="*/ 661148 w 787214"/>
                                                                                      <a:gd name="connsiteY3" fmla="*/ 44824 h 756397"/>
                                                                                      <a:gd name="connsiteX4" fmla="*/ 638736 w 787214"/>
                                                                                      <a:gd name="connsiteY4" fmla="*/ 109257 h 756397"/>
                                                                                      <a:gd name="connsiteX5" fmla="*/ 613523 w 787214"/>
                                                                                      <a:gd name="connsiteY5" fmla="*/ 145676 h 756397"/>
                                                                                      <a:gd name="connsiteX6" fmla="*/ 585508 w 787214"/>
                                                                                      <a:gd name="connsiteY6" fmla="*/ 210110 h 756397"/>
                                                                                      <a:gd name="connsiteX7" fmla="*/ 568699 w 787214"/>
                                                                                      <a:gd name="connsiteY7" fmla="*/ 260537 h 756397"/>
                                                                                      <a:gd name="connsiteX8" fmla="*/ 549089 w 787214"/>
                                                                                      <a:gd name="connsiteY8" fmla="*/ 282949 h 756397"/>
                                                                                      <a:gd name="connsiteX9" fmla="*/ 549089 w 787214"/>
                                                                                      <a:gd name="connsiteY9" fmla="*/ 282949 h 756397"/>
                                                                                      <a:gd name="connsiteX10" fmla="*/ 493059 w 787214"/>
                                                                                      <a:gd name="connsiteY10" fmla="*/ 294154 h 756397"/>
                                                                                      <a:gd name="connsiteX11" fmla="*/ 456640 w 787214"/>
                                                                                      <a:gd name="connsiteY11" fmla="*/ 285750 h 756397"/>
                                                                                      <a:gd name="connsiteX12" fmla="*/ 465045 w 787214"/>
                                                                                      <a:gd name="connsiteY12" fmla="*/ 254934 h 756397"/>
                                                                                      <a:gd name="connsiteX13" fmla="*/ 476250 w 787214"/>
                                                                                      <a:gd name="connsiteY13" fmla="*/ 229721 h 756397"/>
                                                                                      <a:gd name="connsiteX14" fmla="*/ 465045 w 787214"/>
                                                                                      <a:gd name="connsiteY14" fmla="*/ 201706 h 756397"/>
                                                                                      <a:gd name="connsiteX15" fmla="*/ 392206 w 787214"/>
                                                                                      <a:gd name="connsiteY15" fmla="*/ 184897 h 756397"/>
                                                                                      <a:gd name="connsiteX16" fmla="*/ 344581 w 787214"/>
                                                                                      <a:gd name="connsiteY16" fmla="*/ 243728 h 756397"/>
                                                                                      <a:gd name="connsiteX17" fmla="*/ 285750 w 787214"/>
                                                                                      <a:gd name="connsiteY17" fmla="*/ 246529 h 756397"/>
                                                                                      <a:gd name="connsiteX18" fmla="*/ 190500 w 787214"/>
                                                                                      <a:gd name="connsiteY18" fmla="*/ 229721 h 756397"/>
                                                                                      <a:gd name="connsiteX19" fmla="*/ 151280 w 787214"/>
                                                                                      <a:gd name="connsiteY19" fmla="*/ 240926 h 756397"/>
                                                                                      <a:gd name="connsiteX20" fmla="*/ 142875 w 787214"/>
                                                                                      <a:gd name="connsiteY20" fmla="*/ 252132 h 756397"/>
                                                                                      <a:gd name="connsiteX21" fmla="*/ 148478 w 787214"/>
                                                                                      <a:gd name="connsiteY21" fmla="*/ 271743 h 756397"/>
                                                                                      <a:gd name="connsiteX22" fmla="*/ 145677 w 787214"/>
                                                                                      <a:gd name="connsiteY22" fmla="*/ 305360 h 756397"/>
                                                                                      <a:gd name="connsiteX23" fmla="*/ 112059 w 787214"/>
                                                                                      <a:gd name="connsiteY23" fmla="*/ 313765 h 756397"/>
                                                                                      <a:gd name="connsiteX24" fmla="*/ 78442 w 787214"/>
                                                                                      <a:gd name="connsiteY24" fmla="*/ 302559 h 756397"/>
                                                                                      <a:gd name="connsiteX25" fmla="*/ 33618 w 787214"/>
                                                                                      <a:gd name="connsiteY25" fmla="*/ 288551 h 756397"/>
                                                                                      <a:gd name="connsiteX26" fmla="*/ 22412 w 787214"/>
                                                                                      <a:gd name="connsiteY26" fmla="*/ 249331 h 756397"/>
                                                                                      <a:gd name="connsiteX27" fmla="*/ 0 w 787214"/>
                                                                                      <a:gd name="connsiteY27" fmla="*/ 302559 h 756397"/>
                                                                                      <a:gd name="connsiteX28" fmla="*/ 5603 w 787214"/>
                                                                                      <a:gd name="connsiteY28" fmla="*/ 338978 h 756397"/>
                                                                                      <a:gd name="connsiteX29" fmla="*/ 5603 w 787214"/>
                                                                                      <a:gd name="connsiteY29" fmla="*/ 381000 h 756397"/>
                                                                                      <a:gd name="connsiteX30" fmla="*/ 16809 w 787214"/>
                                                                                      <a:gd name="connsiteY30" fmla="*/ 420221 h 756397"/>
                                                                                      <a:gd name="connsiteX31" fmla="*/ 16809 w 787214"/>
                                                                                      <a:gd name="connsiteY31" fmla="*/ 459441 h 756397"/>
                                                                                      <a:gd name="connsiteX32" fmla="*/ 16809 w 787214"/>
                                                                                      <a:gd name="connsiteY32" fmla="*/ 512669 h 756397"/>
                                                                                      <a:gd name="connsiteX33" fmla="*/ 16809 w 787214"/>
                                                                                      <a:gd name="connsiteY33" fmla="*/ 540684 h 756397"/>
                                                                                      <a:gd name="connsiteX34" fmla="*/ 53228 w 787214"/>
                                                                                      <a:gd name="connsiteY34" fmla="*/ 563096 h 756397"/>
                                                                                      <a:gd name="connsiteX35" fmla="*/ 117662 w 787214"/>
                                                                                      <a:gd name="connsiteY35" fmla="*/ 585507 h 756397"/>
                                                                                      <a:gd name="connsiteX36" fmla="*/ 170890 w 787214"/>
                                                                                      <a:gd name="connsiteY36" fmla="*/ 610721 h 756397"/>
                                                                                      <a:gd name="connsiteX37" fmla="*/ 196103 w 787214"/>
                                                                                      <a:gd name="connsiteY37" fmla="*/ 621926 h 756397"/>
                                                                                      <a:gd name="connsiteX38" fmla="*/ 235324 w 787214"/>
                                                                                      <a:gd name="connsiteY38" fmla="*/ 641537 h 756397"/>
                                                                                      <a:gd name="connsiteX39" fmla="*/ 266140 w 787214"/>
                                                                                      <a:gd name="connsiteY39" fmla="*/ 669551 h 756397"/>
                                                                                      <a:gd name="connsiteX40" fmla="*/ 282949 w 787214"/>
                                                                                      <a:gd name="connsiteY40" fmla="*/ 697566 h 756397"/>
                                                                                      <a:gd name="connsiteX41" fmla="*/ 308162 w 787214"/>
                                                                                      <a:gd name="connsiteY41" fmla="*/ 717176 h 756397"/>
                                                                                      <a:gd name="connsiteX42" fmla="*/ 347523 w 787214"/>
                                                                                      <a:gd name="connsiteY42" fmla="*/ 736225 h 756397"/>
                                                                                      <a:gd name="connsiteX43" fmla="*/ 363911 w 787214"/>
                                                                                      <a:gd name="connsiteY43" fmla="*/ 746731 h 756397"/>
                                                                                      <a:gd name="connsiteX44" fmla="*/ 400611 w 787214"/>
                                                                                      <a:gd name="connsiteY44" fmla="*/ 756397 h 756397"/>
                                                                                      <a:gd name="connsiteX45" fmla="*/ 437030 w 787214"/>
                                                                                      <a:gd name="connsiteY45" fmla="*/ 708772 h 756397"/>
                                                                                      <a:gd name="connsiteX46" fmla="*/ 467846 w 787214"/>
                                                                                      <a:gd name="connsiteY46" fmla="*/ 638735 h 756397"/>
                                                                                      <a:gd name="connsiteX47" fmla="*/ 479052 w 787214"/>
                                                                                      <a:gd name="connsiteY47" fmla="*/ 607919 h 756397"/>
                                                                                      <a:gd name="connsiteX48" fmla="*/ 479052 w 787214"/>
                                                                                      <a:gd name="connsiteY48" fmla="*/ 577103 h 756397"/>
                                                                                      <a:gd name="connsiteX49" fmla="*/ 495861 w 787214"/>
                                                                                      <a:gd name="connsiteY49" fmla="*/ 543485 h 756397"/>
                                                                                      <a:gd name="connsiteX50" fmla="*/ 504265 w 787214"/>
                                                                                      <a:gd name="connsiteY50" fmla="*/ 507066 h 756397"/>
                                                                                      <a:gd name="connsiteX51" fmla="*/ 493059 w 787214"/>
                                                                                      <a:gd name="connsiteY51" fmla="*/ 490257 h 756397"/>
                                                                                      <a:gd name="connsiteX52" fmla="*/ 509868 w 787214"/>
                                                                                      <a:gd name="connsiteY52" fmla="*/ 456640 h 756397"/>
                                                                                      <a:gd name="connsiteX53" fmla="*/ 521074 w 787214"/>
                                                                                      <a:gd name="connsiteY53" fmla="*/ 411816 h 756397"/>
                                                                                      <a:gd name="connsiteX54" fmla="*/ 546287 w 787214"/>
                                                                                      <a:gd name="connsiteY54" fmla="*/ 406213 h 756397"/>
                                                                                      <a:gd name="connsiteX55" fmla="*/ 546287 w 787214"/>
                                                                                      <a:gd name="connsiteY55" fmla="*/ 375397 h 756397"/>
                                                                                      <a:gd name="connsiteX56" fmla="*/ 571500 w 787214"/>
                                                                                      <a:gd name="connsiteY56" fmla="*/ 355787 h 756397"/>
                                                                                      <a:gd name="connsiteX57" fmla="*/ 602317 w 787214"/>
                                                                                      <a:gd name="connsiteY57" fmla="*/ 369794 h 756397"/>
                                                                                      <a:gd name="connsiteX58" fmla="*/ 621927 w 787214"/>
                                                                                      <a:gd name="connsiteY58" fmla="*/ 333375 h 756397"/>
                                                                                      <a:gd name="connsiteX59" fmla="*/ 658346 w 787214"/>
                                                                                      <a:gd name="connsiteY59" fmla="*/ 282949 h 756397"/>
                                                                                      <a:gd name="connsiteX60" fmla="*/ 669552 w 787214"/>
                                                                                      <a:gd name="connsiteY60" fmla="*/ 221316 h 756397"/>
                                                                                      <a:gd name="connsiteX61" fmla="*/ 683559 w 787214"/>
                                                                                      <a:gd name="connsiteY61" fmla="*/ 168088 h 756397"/>
                                                                                      <a:gd name="connsiteX62" fmla="*/ 708773 w 787214"/>
                                                                                      <a:gd name="connsiteY62" fmla="*/ 142875 h 756397"/>
                                                                                      <a:gd name="connsiteX63" fmla="*/ 733986 w 787214"/>
                                                                                      <a:gd name="connsiteY63" fmla="*/ 106456 h 756397"/>
                                                                                      <a:gd name="connsiteX64" fmla="*/ 747993 w 787214"/>
                                                                                      <a:gd name="connsiteY64" fmla="*/ 67235 h 756397"/>
                                                                                      <a:gd name="connsiteX65" fmla="*/ 787214 w 787214"/>
                                                                                      <a:gd name="connsiteY65" fmla="*/ 25213 h 7563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787214" h="756397">
                                                                                        <a:moveTo>
                                                                                          <a:pt x="787214" y="25213"/>
                                                                                        </a:moveTo>
                                                                                        <a:lnTo>
                                                                                          <a:pt x="733986" y="25213"/>
                                                                                        </a:lnTo>
                                                                                        <a:lnTo>
                                                                                          <a:pt x="703170" y="0"/>
                                                                                        </a:lnTo>
                                                                                        <a:lnTo>
                                                                                          <a:pt x="661148" y="44824"/>
                                                                                        </a:lnTo>
                                                                                        <a:lnTo>
                                                                                          <a:pt x="638736" y="109257"/>
                                                                                        </a:lnTo>
                                                                                        <a:lnTo>
                                                                                          <a:pt x="613523" y="145676"/>
                                                                                        </a:lnTo>
                                                                                        <a:lnTo>
                                                                                          <a:pt x="585508" y="210110"/>
                                                                                        </a:lnTo>
                                                                                        <a:lnTo>
                                                                                          <a:pt x="568699" y="260537"/>
                                                                                        </a:lnTo>
                                                                                        <a:lnTo>
                                                                                          <a:pt x="549089" y="282949"/>
                                                                                        </a:lnTo>
                                                                                        <a:lnTo>
                                                                                          <a:pt x="549089" y="282949"/>
                                                                                        </a:lnTo>
                                                                                        <a:lnTo>
                                                                                          <a:pt x="493059" y="294154"/>
                                                                                        </a:lnTo>
                                                                                        <a:lnTo>
                                                                                          <a:pt x="456640" y="285750"/>
                                                                                        </a:lnTo>
                                                                                        <a:lnTo>
                                                                                          <a:pt x="465045" y="254934"/>
                                                                                        </a:lnTo>
                                                                                        <a:lnTo>
                                                                                          <a:pt x="476250" y="229721"/>
                                                                                        </a:lnTo>
                                                                                        <a:lnTo>
                                                                                          <a:pt x="465045" y="201706"/>
                                                                                        </a:lnTo>
                                                                                        <a:lnTo>
                                                                                          <a:pt x="392206" y="184897"/>
                                                                                        </a:lnTo>
                                                                                        <a:lnTo>
                                                                                          <a:pt x="344581" y="243728"/>
                                                                                        </a:lnTo>
                                                                                        <a:lnTo>
                                                                                          <a:pt x="285750" y="246529"/>
                                                                                        </a:lnTo>
                                                                                        <a:lnTo>
                                                                                          <a:pt x="190500" y="229721"/>
                                                                                        </a:lnTo>
                                                                                        <a:lnTo>
                                                                                          <a:pt x="151280" y="240926"/>
                                                                                        </a:lnTo>
                                                                                        <a:lnTo>
                                                                                          <a:pt x="142875" y="252132"/>
                                                                                        </a:lnTo>
                                                                                        <a:lnTo>
                                                                                          <a:pt x="148478" y="271743"/>
                                                                                        </a:lnTo>
                                                                                        <a:lnTo>
                                                                                          <a:pt x="145677" y="305360"/>
                                                                                        </a:lnTo>
                                                                                        <a:lnTo>
                                                                                          <a:pt x="112059" y="313765"/>
                                                                                        </a:lnTo>
                                                                                        <a:lnTo>
                                                                                          <a:pt x="78442" y="302559"/>
                                                                                        </a:lnTo>
                                                                                        <a:lnTo>
                                                                                          <a:pt x="33618" y="288551"/>
                                                                                        </a:lnTo>
                                                                                        <a:lnTo>
                                                                                          <a:pt x="22412" y="249331"/>
                                                                                        </a:lnTo>
                                                                                        <a:lnTo>
                                                                                          <a:pt x="0" y="302559"/>
                                                                                        </a:lnTo>
                                                                                        <a:lnTo>
                                                                                          <a:pt x="5603" y="338978"/>
                                                                                        </a:lnTo>
                                                                                        <a:lnTo>
                                                                                          <a:pt x="5603" y="381000"/>
                                                                                        </a:lnTo>
                                                                                        <a:lnTo>
                                                                                          <a:pt x="16809" y="420221"/>
                                                                                        </a:lnTo>
                                                                                        <a:lnTo>
                                                                                          <a:pt x="16809" y="459441"/>
                                                                                        </a:lnTo>
                                                                                        <a:lnTo>
                                                                                          <a:pt x="16809" y="512669"/>
                                                                                        </a:lnTo>
                                                                                        <a:lnTo>
                                                                                          <a:pt x="16809" y="540684"/>
                                                                                        </a:lnTo>
                                                                                        <a:lnTo>
                                                                                          <a:pt x="53228" y="563096"/>
                                                                                        </a:lnTo>
                                                                                        <a:lnTo>
                                                                                          <a:pt x="117662" y="585507"/>
                                                                                        </a:lnTo>
                                                                                        <a:lnTo>
                                                                                          <a:pt x="170890" y="610721"/>
                                                                                        </a:lnTo>
                                                                                        <a:lnTo>
                                                                                          <a:pt x="196103" y="621926"/>
                                                                                        </a:lnTo>
                                                                                        <a:lnTo>
                                                                                          <a:pt x="235324" y="641537"/>
                                                                                        </a:lnTo>
                                                                                        <a:lnTo>
                                                                                          <a:pt x="266140" y="669551"/>
                                                                                        </a:lnTo>
                                                                                        <a:lnTo>
                                                                                          <a:pt x="282949" y="697566"/>
                                                                                        </a:lnTo>
                                                                                        <a:lnTo>
                                                                                          <a:pt x="308162" y="717176"/>
                                                                                        </a:lnTo>
                                                                                        <a:lnTo>
                                                                                          <a:pt x="347523" y="736225"/>
                                                                                        </a:lnTo>
                                                                                        <a:lnTo>
                                                                                          <a:pt x="363911" y="746731"/>
                                                                                        </a:lnTo>
                                                                                        <a:lnTo>
                                                                                          <a:pt x="400611" y="756397"/>
                                                                                        </a:lnTo>
                                                                                        <a:lnTo>
                                                                                          <a:pt x="437030" y="708772"/>
                                                                                        </a:lnTo>
                                                                                        <a:lnTo>
                                                                                          <a:pt x="467846" y="638735"/>
                                                                                        </a:lnTo>
                                                                                        <a:lnTo>
                                                                                          <a:pt x="479052" y="607919"/>
                                                                                        </a:lnTo>
                                                                                        <a:lnTo>
                                                                                          <a:pt x="479052" y="577103"/>
                                                                                        </a:lnTo>
                                                                                        <a:lnTo>
                                                                                          <a:pt x="495861" y="543485"/>
                                                                                        </a:lnTo>
                                                                                        <a:lnTo>
                                                                                          <a:pt x="504265" y="507066"/>
                                                                                        </a:lnTo>
                                                                                        <a:lnTo>
                                                                                          <a:pt x="493059" y="490257"/>
                                                                                        </a:lnTo>
                                                                                        <a:lnTo>
                                                                                          <a:pt x="509868" y="456640"/>
                                                                                        </a:lnTo>
                                                                                        <a:lnTo>
                                                                                          <a:pt x="521074" y="411816"/>
                                                                                        </a:lnTo>
                                                                                        <a:lnTo>
                                                                                          <a:pt x="546287" y="406213"/>
                                                                                        </a:lnTo>
                                                                                        <a:lnTo>
                                                                                          <a:pt x="546287" y="375397"/>
                                                                                        </a:lnTo>
                                                                                        <a:lnTo>
                                                                                          <a:pt x="571500" y="355787"/>
                                                                                        </a:lnTo>
                                                                                        <a:lnTo>
                                                                                          <a:pt x="602317" y="369794"/>
                                                                                        </a:lnTo>
                                                                                        <a:lnTo>
                                                                                          <a:pt x="621927" y="333375"/>
                                                                                        </a:lnTo>
                                                                                        <a:lnTo>
                                                                                          <a:pt x="658346" y="282949"/>
                                                                                        </a:lnTo>
                                                                                        <a:lnTo>
                                                                                          <a:pt x="669552" y="221316"/>
                                                                                        </a:lnTo>
                                                                                        <a:lnTo>
                                                                                          <a:pt x="683559" y="168088"/>
                                                                                        </a:lnTo>
                                                                                        <a:lnTo>
                                                                                          <a:pt x="708773" y="142875"/>
                                                                                        </a:lnTo>
                                                                                        <a:lnTo>
                                                                                          <a:pt x="733986" y="106456"/>
                                                                                        </a:lnTo>
                                                                                        <a:lnTo>
                                                                                          <a:pt x="747993" y="67235"/>
                                                                                        </a:lnTo>
                                                                                        <a:lnTo>
                                                                                          <a:pt x="787214" y="25213"/>
                                                                                        </a:lnTo>
                                                                                        <a:close/>
                                                                                      </a:path>
                                                                                    </a:pathLst>
                                                                                  </a:cu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6" name="Forma libre: forma 115">
                                                                                    <a:extLst>
                                                                                      <a:ext uri="{FF2B5EF4-FFF2-40B4-BE49-F238E27FC236}">
                                                                                        <a16:creationId xmlns:a16="http://schemas.microsoft.com/office/drawing/2014/main" id="{27A689A7-E07E-6E44-9335-C6CE47EC766A}"/>
                                                                                      </a:ext>
                                                                                    </a:extLst>
                                                                                  </xdr:cNvPr>
                                                                                  <xdr:cNvSpPr/>
                                                                                </xdr:nvSpPr>
                                                                                <xdr:spPr>
                                                                                  <a:xfrm>
                                                                                    <a:off x="10102103" y="2879912"/>
                                                                                    <a:ext cx="630331" cy="423022"/>
                                                                                  </a:xfrm>
                                                                                  <a:custGeom>
                                                                                    <a:avLst/>
                                                                                    <a:gdLst>
                                                                                      <a:gd name="connsiteX0" fmla="*/ 630331 w 630331"/>
                                                                                      <a:gd name="connsiteY0" fmla="*/ 212912 h 423022"/>
                                                                                      <a:gd name="connsiteX1" fmla="*/ 551890 w 630331"/>
                                                                                      <a:gd name="connsiteY1" fmla="*/ 173691 h 423022"/>
                                                                                      <a:gd name="connsiteX2" fmla="*/ 551890 w 630331"/>
                                                                                      <a:gd name="connsiteY2" fmla="*/ 173691 h 423022"/>
                                                                                      <a:gd name="connsiteX3" fmla="*/ 504265 w 630331"/>
                                                                                      <a:gd name="connsiteY3" fmla="*/ 117662 h 423022"/>
                                                                                      <a:gd name="connsiteX4" fmla="*/ 473448 w 630331"/>
                                                                                      <a:gd name="connsiteY4" fmla="*/ 98051 h 423022"/>
                                                                                      <a:gd name="connsiteX5" fmla="*/ 420221 w 630331"/>
                                                                                      <a:gd name="connsiteY5" fmla="*/ 70037 h 423022"/>
                                                                                      <a:gd name="connsiteX6" fmla="*/ 375397 w 630331"/>
                                                                                      <a:gd name="connsiteY6" fmla="*/ 53228 h 423022"/>
                                                                                      <a:gd name="connsiteX7" fmla="*/ 327772 w 630331"/>
                                                                                      <a:gd name="connsiteY7" fmla="*/ 33617 h 423022"/>
                                                                                      <a:gd name="connsiteX8" fmla="*/ 280147 w 630331"/>
                                                                                      <a:gd name="connsiteY8" fmla="*/ 19610 h 423022"/>
                                                                                      <a:gd name="connsiteX9" fmla="*/ 249331 w 630331"/>
                                                                                      <a:gd name="connsiteY9" fmla="*/ 0 h 423022"/>
                                                                                      <a:gd name="connsiteX10" fmla="*/ 204507 w 630331"/>
                                                                                      <a:gd name="connsiteY10" fmla="*/ 14007 h 423022"/>
                                                                                      <a:gd name="connsiteX11" fmla="*/ 165287 w 630331"/>
                                                                                      <a:gd name="connsiteY11" fmla="*/ 39220 h 423022"/>
                                                                                      <a:gd name="connsiteX12" fmla="*/ 142875 w 630331"/>
                                                                                      <a:gd name="connsiteY12" fmla="*/ 86845 h 423022"/>
                                                                                      <a:gd name="connsiteX13" fmla="*/ 120463 w 630331"/>
                                                                                      <a:gd name="connsiteY13" fmla="*/ 131669 h 423022"/>
                                                                                      <a:gd name="connsiteX14" fmla="*/ 103654 w 630331"/>
                                                                                      <a:gd name="connsiteY14" fmla="*/ 162485 h 423022"/>
                                                                                      <a:gd name="connsiteX15" fmla="*/ 78441 w 630331"/>
                                                                                      <a:gd name="connsiteY15" fmla="*/ 182095 h 423022"/>
                                                                                      <a:gd name="connsiteX16" fmla="*/ 28015 w 630331"/>
                                                                                      <a:gd name="connsiteY16" fmla="*/ 187698 h 423022"/>
                                                                                      <a:gd name="connsiteX17" fmla="*/ 8404 w 630331"/>
                                                                                      <a:gd name="connsiteY17" fmla="*/ 187698 h 423022"/>
                                                                                      <a:gd name="connsiteX18" fmla="*/ 5603 w 630331"/>
                                                                                      <a:gd name="connsiteY18" fmla="*/ 229720 h 423022"/>
                                                                                      <a:gd name="connsiteX19" fmla="*/ 5603 w 630331"/>
                                                                                      <a:gd name="connsiteY19" fmla="*/ 229720 h 423022"/>
                                                                                      <a:gd name="connsiteX20" fmla="*/ 0 w 630331"/>
                                                                                      <a:gd name="connsiteY20" fmla="*/ 271742 h 423022"/>
                                                                                      <a:gd name="connsiteX21" fmla="*/ 44823 w 630331"/>
                                                                                      <a:gd name="connsiteY21" fmla="*/ 291353 h 423022"/>
                                                                                      <a:gd name="connsiteX22" fmla="*/ 109257 w 630331"/>
                                                                                      <a:gd name="connsiteY22" fmla="*/ 313764 h 423022"/>
                                                                                      <a:gd name="connsiteX23" fmla="*/ 159684 w 630331"/>
                                                                                      <a:gd name="connsiteY23" fmla="*/ 316566 h 423022"/>
                                                                                      <a:gd name="connsiteX24" fmla="*/ 201706 w 630331"/>
                                                                                      <a:gd name="connsiteY24" fmla="*/ 341779 h 423022"/>
                                                                                      <a:gd name="connsiteX25" fmla="*/ 240926 w 630331"/>
                                                                                      <a:gd name="connsiteY25" fmla="*/ 338978 h 423022"/>
                                                                                      <a:gd name="connsiteX26" fmla="*/ 271743 w 630331"/>
                                                                                      <a:gd name="connsiteY26" fmla="*/ 355787 h 423022"/>
                                                                                      <a:gd name="connsiteX27" fmla="*/ 296956 w 630331"/>
                                                                                      <a:gd name="connsiteY27" fmla="*/ 358588 h 423022"/>
                                                                                      <a:gd name="connsiteX28" fmla="*/ 296956 w 630331"/>
                                                                                      <a:gd name="connsiteY28" fmla="*/ 358588 h 423022"/>
                                                                                      <a:gd name="connsiteX29" fmla="*/ 355787 w 630331"/>
                                                                                      <a:gd name="connsiteY29" fmla="*/ 344581 h 423022"/>
                                                                                      <a:gd name="connsiteX30" fmla="*/ 352985 w 630331"/>
                                                                                      <a:gd name="connsiteY30" fmla="*/ 369794 h 423022"/>
                                                                                      <a:gd name="connsiteX31" fmla="*/ 392206 w 630331"/>
                                                                                      <a:gd name="connsiteY31" fmla="*/ 383801 h 423022"/>
                                                                                      <a:gd name="connsiteX32" fmla="*/ 395007 w 630331"/>
                                                                                      <a:gd name="connsiteY32" fmla="*/ 338978 h 423022"/>
                                                                                      <a:gd name="connsiteX33" fmla="*/ 417419 w 630331"/>
                                                                                      <a:gd name="connsiteY33" fmla="*/ 330573 h 423022"/>
                                                                                      <a:gd name="connsiteX34" fmla="*/ 417419 w 630331"/>
                                                                                      <a:gd name="connsiteY34" fmla="*/ 364191 h 423022"/>
                                                                                      <a:gd name="connsiteX35" fmla="*/ 417419 w 630331"/>
                                                                                      <a:gd name="connsiteY35" fmla="*/ 386603 h 423022"/>
                                                                                      <a:gd name="connsiteX36" fmla="*/ 462243 w 630331"/>
                                                                                      <a:gd name="connsiteY36" fmla="*/ 411816 h 423022"/>
                                                                                      <a:gd name="connsiteX37" fmla="*/ 495860 w 630331"/>
                                                                                      <a:gd name="connsiteY37" fmla="*/ 423022 h 423022"/>
                                                                                      <a:gd name="connsiteX38" fmla="*/ 526676 w 630331"/>
                                                                                      <a:gd name="connsiteY38" fmla="*/ 423022 h 423022"/>
                                                                                      <a:gd name="connsiteX39" fmla="*/ 549088 w 630331"/>
                                                                                      <a:gd name="connsiteY39" fmla="*/ 423022 h 423022"/>
                                                                                      <a:gd name="connsiteX40" fmla="*/ 554691 w 630331"/>
                                                                                      <a:gd name="connsiteY40" fmla="*/ 397809 h 423022"/>
                                                                                      <a:gd name="connsiteX41" fmla="*/ 571500 w 630331"/>
                                                                                      <a:gd name="connsiteY41" fmla="*/ 366992 h 423022"/>
                                                                                      <a:gd name="connsiteX42" fmla="*/ 582706 w 630331"/>
                                                                                      <a:gd name="connsiteY42" fmla="*/ 338978 h 423022"/>
                                                                                      <a:gd name="connsiteX43" fmla="*/ 591110 w 630331"/>
                                                                                      <a:gd name="connsiteY43" fmla="*/ 316566 h 423022"/>
                                                                                      <a:gd name="connsiteX44" fmla="*/ 610721 w 630331"/>
                                                                                      <a:gd name="connsiteY44" fmla="*/ 305360 h 423022"/>
                                                                                      <a:gd name="connsiteX45" fmla="*/ 621926 w 630331"/>
                                                                                      <a:gd name="connsiteY45" fmla="*/ 282948 h 423022"/>
                                                                                      <a:gd name="connsiteX46" fmla="*/ 627529 w 630331"/>
                                                                                      <a:gd name="connsiteY46" fmla="*/ 263338 h 423022"/>
                                                                                      <a:gd name="connsiteX47" fmla="*/ 630331 w 630331"/>
                                                                                      <a:gd name="connsiteY47" fmla="*/ 212912 h 423022"/>
                                                                                      <a:gd name="connsiteX0" fmla="*/ 630331 w 630331"/>
                                                                                      <a:gd name="connsiteY0" fmla="*/ 212912 h 423022"/>
                                                                                      <a:gd name="connsiteX1" fmla="*/ 551890 w 630331"/>
                                                                                      <a:gd name="connsiteY1" fmla="*/ 173691 h 423022"/>
                                                                                      <a:gd name="connsiteX2" fmla="*/ 551890 w 630331"/>
                                                                                      <a:gd name="connsiteY2" fmla="*/ 173691 h 423022"/>
                                                                                      <a:gd name="connsiteX3" fmla="*/ 504265 w 630331"/>
                                                                                      <a:gd name="connsiteY3" fmla="*/ 117662 h 423022"/>
                                                                                      <a:gd name="connsiteX4" fmla="*/ 473448 w 630331"/>
                                                                                      <a:gd name="connsiteY4" fmla="*/ 98051 h 423022"/>
                                                                                      <a:gd name="connsiteX5" fmla="*/ 420221 w 630331"/>
                                                                                      <a:gd name="connsiteY5" fmla="*/ 70037 h 423022"/>
                                                                                      <a:gd name="connsiteX6" fmla="*/ 375397 w 630331"/>
                                                                                      <a:gd name="connsiteY6" fmla="*/ 53228 h 423022"/>
                                                                                      <a:gd name="connsiteX7" fmla="*/ 327772 w 630331"/>
                                                                                      <a:gd name="connsiteY7" fmla="*/ 33617 h 423022"/>
                                                                                      <a:gd name="connsiteX8" fmla="*/ 284910 w 630331"/>
                                                                                      <a:gd name="connsiteY8" fmla="*/ 12467 h 423022"/>
                                                                                      <a:gd name="connsiteX9" fmla="*/ 249331 w 630331"/>
                                                                                      <a:gd name="connsiteY9" fmla="*/ 0 h 423022"/>
                                                                                      <a:gd name="connsiteX10" fmla="*/ 204507 w 630331"/>
                                                                                      <a:gd name="connsiteY10" fmla="*/ 14007 h 423022"/>
                                                                                      <a:gd name="connsiteX11" fmla="*/ 165287 w 630331"/>
                                                                                      <a:gd name="connsiteY11" fmla="*/ 39220 h 423022"/>
                                                                                      <a:gd name="connsiteX12" fmla="*/ 142875 w 630331"/>
                                                                                      <a:gd name="connsiteY12" fmla="*/ 86845 h 423022"/>
                                                                                      <a:gd name="connsiteX13" fmla="*/ 120463 w 630331"/>
                                                                                      <a:gd name="connsiteY13" fmla="*/ 131669 h 423022"/>
                                                                                      <a:gd name="connsiteX14" fmla="*/ 103654 w 630331"/>
                                                                                      <a:gd name="connsiteY14" fmla="*/ 162485 h 423022"/>
                                                                                      <a:gd name="connsiteX15" fmla="*/ 78441 w 630331"/>
                                                                                      <a:gd name="connsiteY15" fmla="*/ 182095 h 423022"/>
                                                                                      <a:gd name="connsiteX16" fmla="*/ 28015 w 630331"/>
                                                                                      <a:gd name="connsiteY16" fmla="*/ 187698 h 423022"/>
                                                                                      <a:gd name="connsiteX17" fmla="*/ 8404 w 630331"/>
                                                                                      <a:gd name="connsiteY17" fmla="*/ 187698 h 423022"/>
                                                                                      <a:gd name="connsiteX18" fmla="*/ 5603 w 630331"/>
                                                                                      <a:gd name="connsiteY18" fmla="*/ 229720 h 423022"/>
                                                                                      <a:gd name="connsiteX19" fmla="*/ 5603 w 630331"/>
                                                                                      <a:gd name="connsiteY19" fmla="*/ 229720 h 423022"/>
                                                                                      <a:gd name="connsiteX20" fmla="*/ 0 w 630331"/>
                                                                                      <a:gd name="connsiteY20" fmla="*/ 271742 h 423022"/>
                                                                                      <a:gd name="connsiteX21" fmla="*/ 44823 w 630331"/>
                                                                                      <a:gd name="connsiteY21" fmla="*/ 291353 h 423022"/>
                                                                                      <a:gd name="connsiteX22" fmla="*/ 109257 w 630331"/>
                                                                                      <a:gd name="connsiteY22" fmla="*/ 313764 h 423022"/>
                                                                                      <a:gd name="connsiteX23" fmla="*/ 159684 w 630331"/>
                                                                                      <a:gd name="connsiteY23" fmla="*/ 316566 h 423022"/>
                                                                                      <a:gd name="connsiteX24" fmla="*/ 201706 w 630331"/>
                                                                                      <a:gd name="connsiteY24" fmla="*/ 341779 h 423022"/>
                                                                                      <a:gd name="connsiteX25" fmla="*/ 240926 w 630331"/>
                                                                                      <a:gd name="connsiteY25" fmla="*/ 338978 h 423022"/>
                                                                                      <a:gd name="connsiteX26" fmla="*/ 271743 w 630331"/>
                                                                                      <a:gd name="connsiteY26" fmla="*/ 355787 h 423022"/>
                                                                                      <a:gd name="connsiteX27" fmla="*/ 296956 w 630331"/>
                                                                                      <a:gd name="connsiteY27" fmla="*/ 358588 h 423022"/>
                                                                                      <a:gd name="connsiteX28" fmla="*/ 296956 w 630331"/>
                                                                                      <a:gd name="connsiteY28" fmla="*/ 358588 h 423022"/>
                                                                                      <a:gd name="connsiteX29" fmla="*/ 355787 w 630331"/>
                                                                                      <a:gd name="connsiteY29" fmla="*/ 344581 h 423022"/>
                                                                                      <a:gd name="connsiteX30" fmla="*/ 352985 w 630331"/>
                                                                                      <a:gd name="connsiteY30" fmla="*/ 369794 h 423022"/>
                                                                                      <a:gd name="connsiteX31" fmla="*/ 392206 w 630331"/>
                                                                                      <a:gd name="connsiteY31" fmla="*/ 383801 h 423022"/>
                                                                                      <a:gd name="connsiteX32" fmla="*/ 395007 w 630331"/>
                                                                                      <a:gd name="connsiteY32" fmla="*/ 338978 h 423022"/>
                                                                                      <a:gd name="connsiteX33" fmla="*/ 417419 w 630331"/>
                                                                                      <a:gd name="connsiteY33" fmla="*/ 330573 h 423022"/>
                                                                                      <a:gd name="connsiteX34" fmla="*/ 417419 w 630331"/>
                                                                                      <a:gd name="connsiteY34" fmla="*/ 364191 h 423022"/>
                                                                                      <a:gd name="connsiteX35" fmla="*/ 417419 w 630331"/>
                                                                                      <a:gd name="connsiteY35" fmla="*/ 386603 h 423022"/>
                                                                                      <a:gd name="connsiteX36" fmla="*/ 462243 w 630331"/>
                                                                                      <a:gd name="connsiteY36" fmla="*/ 411816 h 423022"/>
                                                                                      <a:gd name="connsiteX37" fmla="*/ 495860 w 630331"/>
                                                                                      <a:gd name="connsiteY37" fmla="*/ 423022 h 423022"/>
                                                                                      <a:gd name="connsiteX38" fmla="*/ 526676 w 630331"/>
                                                                                      <a:gd name="connsiteY38" fmla="*/ 423022 h 423022"/>
                                                                                      <a:gd name="connsiteX39" fmla="*/ 549088 w 630331"/>
                                                                                      <a:gd name="connsiteY39" fmla="*/ 423022 h 423022"/>
                                                                                      <a:gd name="connsiteX40" fmla="*/ 554691 w 630331"/>
                                                                                      <a:gd name="connsiteY40" fmla="*/ 397809 h 423022"/>
                                                                                      <a:gd name="connsiteX41" fmla="*/ 571500 w 630331"/>
                                                                                      <a:gd name="connsiteY41" fmla="*/ 366992 h 423022"/>
                                                                                      <a:gd name="connsiteX42" fmla="*/ 582706 w 630331"/>
                                                                                      <a:gd name="connsiteY42" fmla="*/ 338978 h 423022"/>
                                                                                      <a:gd name="connsiteX43" fmla="*/ 591110 w 630331"/>
                                                                                      <a:gd name="connsiteY43" fmla="*/ 316566 h 423022"/>
                                                                                      <a:gd name="connsiteX44" fmla="*/ 610721 w 630331"/>
                                                                                      <a:gd name="connsiteY44" fmla="*/ 305360 h 423022"/>
                                                                                      <a:gd name="connsiteX45" fmla="*/ 621926 w 630331"/>
                                                                                      <a:gd name="connsiteY45" fmla="*/ 282948 h 423022"/>
                                                                                      <a:gd name="connsiteX46" fmla="*/ 627529 w 630331"/>
                                                                                      <a:gd name="connsiteY46" fmla="*/ 263338 h 423022"/>
                                                                                      <a:gd name="connsiteX47" fmla="*/ 630331 w 630331"/>
                                                                                      <a:gd name="connsiteY47" fmla="*/ 212912 h 423022"/>
                                                                                      <a:gd name="connsiteX0" fmla="*/ 630331 w 630331"/>
                                                                                      <a:gd name="connsiteY0" fmla="*/ 212912 h 423022"/>
                                                                                      <a:gd name="connsiteX1" fmla="*/ 551890 w 630331"/>
                                                                                      <a:gd name="connsiteY1" fmla="*/ 173691 h 423022"/>
                                                                                      <a:gd name="connsiteX2" fmla="*/ 551890 w 630331"/>
                                                                                      <a:gd name="connsiteY2" fmla="*/ 173691 h 423022"/>
                                                                                      <a:gd name="connsiteX3" fmla="*/ 504265 w 630331"/>
                                                                                      <a:gd name="connsiteY3" fmla="*/ 117662 h 423022"/>
                                                                                      <a:gd name="connsiteX4" fmla="*/ 473448 w 630331"/>
                                                                                      <a:gd name="connsiteY4" fmla="*/ 98051 h 423022"/>
                                                                                      <a:gd name="connsiteX5" fmla="*/ 420221 w 630331"/>
                                                                                      <a:gd name="connsiteY5" fmla="*/ 70037 h 423022"/>
                                                                                      <a:gd name="connsiteX6" fmla="*/ 375397 w 630331"/>
                                                                                      <a:gd name="connsiteY6" fmla="*/ 53228 h 423022"/>
                                                                                      <a:gd name="connsiteX7" fmla="*/ 334916 w 630331"/>
                                                                                      <a:gd name="connsiteY7" fmla="*/ 28855 h 423022"/>
                                                                                      <a:gd name="connsiteX8" fmla="*/ 284910 w 630331"/>
                                                                                      <a:gd name="connsiteY8" fmla="*/ 12467 h 423022"/>
                                                                                      <a:gd name="connsiteX9" fmla="*/ 249331 w 630331"/>
                                                                                      <a:gd name="connsiteY9" fmla="*/ 0 h 423022"/>
                                                                                      <a:gd name="connsiteX10" fmla="*/ 204507 w 630331"/>
                                                                                      <a:gd name="connsiteY10" fmla="*/ 14007 h 423022"/>
                                                                                      <a:gd name="connsiteX11" fmla="*/ 165287 w 630331"/>
                                                                                      <a:gd name="connsiteY11" fmla="*/ 39220 h 423022"/>
                                                                                      <a:gd name="connsiteX12" fmla="*/ 142875 w 630331"/>
                                                                                      <a:gd name="connsiteY12" fmla="*/ 86845 h 423022"/>
                                                                                      <a:gd name="connsiteX13" fmla="*/ 120463 w 630331"/>
                                                                                      <a:gd name="connsiteY13" fmla="*/ 131669 h 423022"/>
                                                                                      <a:gd name="connsiteX14" fmla="*/ 103654 w 630331"/>
                                                                                      <a:gd name="connsiteY14" fmla="*/ 162485 h 423022"/>
                                                                                      <a:gd name="connsiteX15" fmla="*/ 78441 w 630331"/>
                                                                                      <a:gd name="connsiteY15" fmla="*/ 182095 h 423022"/>
                                                                                      <a:gd name="connsiteX16" fmla="*/ 28015 w 630331"/>
                                                                                      <a:gd name="connsiteY16" fmla="*/ 187698 h 423022"/>
                                                                                      <a:gd name="connsiteX17" fmla="*/ 8404 w 630331"/>
                                                                                      <a:gd name="connsiteY17" fmla="*/ 187698 h 423022"/>
                                                                                      <a:gd name="connsiteX18" fmla="*/ 5603 w 630331"/>
                                                                                      <a:gd name="connsiteY18" fmla="*/ 229720 h 423022"/>
                                                                                      <a:gd name="connsiteX19" fmla="*/ 5603 w 630331"/>
                                                                                      <a:gd name="connsiteY19" fmla="*/ 229720 h 423022"/>
                                                                                      <a:gd name="connsiteX20" fmla="*/ 0 w 630331"/>
                                                                                      <a:gd name="connsiteY20" fmla="*/ 271742 h 423022"/>
                                                                                      <a:gd name="connsiteX21" fmla="*/ 44823 w 630331"/>
                                                                                      <a:gd name="connsiteY21" fmla="*/ 291353 h 423022"/>
                                                                                      <a:gd name="connsiteX22" fmla="*/ 109257 w 630331"/>
                                                                                      <a:gd name="connsiteY22" fmla="*/ 313764 h 423022"/>
                                                                                      <a:gd name="connsiteX23" fmla="*/ 159684 w 630331"/>
                                                                                      <a:gd name="connsiteY23" fmla="*/ 316566 h 423022"/>
                                                                                      <a:gd name="connsiteX24" fmla="*/ 201706 w 630331"/>
                                                                                      <a:gd name="connsiteY24" fmla="*/ 341779 h 423022"/>
                                                                                      <a:gd name="connsiteX25" fmla="*/ 240926 w 630331"/>
                                                                                      <a:gd name="connsiteY25" fmla="*/ 338978 h 423022"/>
                                                                                      <a:gd name="connsiteX26" fmla="*/ 271743 w 630331"/>
                                                                                      <a:gd name="connsiteY26" fmla="*/ 355787 h 423022"/>
                                                                                      <a:gd name="connsiteX27" fmla="*/ 296956 w 630331"/>
                                                                                      <a:gd name="connsiteY27" fmla="*/ 358588 h 423022"/>
                                                                                      <a:gd name="connsiteX28" fmla="*/ 296956 w 630331"/>
                                                                                      <a:gd name="connsiteY28" fmla="*/ 358588 h 423022"/>
                                                                                      <a:gd name="connsiteX29" fmla="*/ 355787 w 630331"/>
                                                                                      <a:gd name="connsiteY29" fmla="*/ 344581 h 423022"/>
                                                                                      <a:gd name="connsiteX30" fmla="*/ 352985 w 630331"/>
                                                                                      <a:gd name="connsiteY30" fmla="*/ 369794 h 423022"/>
                                                                                      <a:gd name="connsiteX31" fmla="*/ 392206 w 630331"/>
                                                                                      <a:gd name="connsiteY31" fmla="*/ 383801 h 423022"/>
                                                                                      <a:gd name="connsiteX32" fmla="*/ 395007 w 630331"/>
                                                                                      <a:gd name="connsiteY32" fmla="*/ 338978 h 423022"/>
                                                                                      <a:gd name="connsiteX33" fmla="*/ 417419 w 630331"/>
                                                                                      <a:gd name="connsiteY33" fmla="*/ 330573 h 423022"/>
                                                                                      <a:gd name="connsiteX34" fmla="*/ 417419 w 630331"/>
                                                                                      <a:gd name="connsiteY34" fmla="*/ 364191 h 423022"/>
                                                                                      <a:gd name="connsiteX35" fmla="*/ 417419 w 630331"/>
                                                                                      <a:gd name="connsiteY35" fmla="*/ 386603 h 423022"/>
                                                                                      <a:gd name="connsiteX36" fmla="*/ 462243 w 630331"/>
                                                                                      <a:gd name="connsiteY36" fmla="*/ 411816 h 423022"/>
                                                                                      <a:gd name="connsiteX37" fmla="*/ 495860 w 630331"/>
                                                                                      <a:gd name="connsiteY37" fmla="*/ 423022 h 423022"/>
                                                                                      <a:gd name="connsiteX38" fmla="*/ 526676 w 630331"/>
                                                                                      <a:gd name="connsiteY38" fmla="*/ 423022 h 423022"/>
                                                                                      <a:gd name="connsiteX39" fmla="*/ 549088 w 630331"/>
                                                                                      <a:gd name="connsiteY39" fmla="*/ 423022 h 423022"/>
                                                                                      <a:gd name="connsiteX40" fmla="*/ 554691 w 630331"/>
                                                                                      <a:gd name="connsiteY40" fmla="*/ 397809 h 423022"/>
                                                                                      <a:gd name="connsiteX41" fmla="*/ 571500 w 630331"/>
                                                                                      <a:gd name="connsiteY41" fmla="*/ 366992 h 423022"/>
                                                                                      <a:gd name="connsiteX42" fmla="*/ 582706 w 630331"/>
                                                                                      <a:gd name="connsiteY42" fmla="*/ 338978 h 423022"/>
                                                                                      <a:gd name="connsiteX43" fmla="*/ 591110 w 630331"/>
                                                                                      <a:gd name="connsiteY43" fmla="*/ 316566 h 423022"/>
                                                                                      <a:gd name="connsiteX44" fmla="*/ 610721 w 630331"/>
                                                                                      <a:gd name="connsiteY44" fmla="*/ 305360 h 423022"/>
                                                                                      <a:gd name="connsiteX45" fmla="*/ 621926 w 630331"/>
                                                                                      <a:gd name="connsiteY45" fmla="*/ 282948 h 423022"/>
                                                                                      <a:gd name="connsiteX46" fmla="*/ 627529 w 630331"/>
                                                                                      <a:gd name="connsiteY46" fmla="*/ 263338 h 423022"/>
                                                                                      <a:gd name="connsiteX47" fmla="*/ 630331 w 630331"/>
                                                                                      <a:gd name="connsiteY47" fmla="*/ 212912 h 423022"/>
                                                                                      <a:gd name="connsiteX0" fmla="*/ 630331 w 630331"/>
                                                                                      <a:gd name="connsiteY0" fmla="*/ 212912 h 423022"/>
                                                                                      <a:gd name="connsiteX1" fmla="*/ 551890 w 630331"/>
                                                                                      <a:gd name="connsiteY1" fmla="*/ 173691 h 423022"/>
                                                                                      <a:gd name="connsiteX2" fmla="*/ 551890 w 630331"/>
                                                                                      <a:gd name="connsiteY2" fmla="*/ 173691 h 423022"/>
                                                                                      <a:gd name="connsiteX3" fmla="*/ 504265 w 630331"/>
                                                                                      <a:gd name="connsiteY3" fmla="*/ 117662 h 423022"/>
                                                                                      <a:gd name="connsiteX4" fmla="*/ 473448 w 630331"/>
                                                                                      <a:gd name="connsiteY4" fmla="*/ 98051 h 423022"/>
                                                                                      <a:gd name="connsiteX5" fmla="*/ 420221 w 630331"/>
                                                                                      <a:gd name="connsiteY5" fmla="*/ 70037 h 423022"/>
                                                                                      <a:gd name="connsiteX6" fmla="*/ 375397 w 630331"/>
                                                                                      <a:gd name="connsiteY6" fmla="*/ 53228 h 423022"/>
                                                                                      <a:gd name="connsiteX7" fmla="*/ 334916 w 630331"/>
                                                                                      <a:gd name="connsiteY7" fmla="*/ 28855 h 423022"/>
                                                                                      <a:gd name="connsiteX8" fmla="*/ 284910 w 630331"/>
                                                                                      <a:gd name="connsiteY8" fmla="*/ 12467 h 423022"/>
                                                                                      <a:gd name="connsiteX9" fmla="*/ 249331 w 630331"/>
                                                                                      <a:gd name="connsiteY9" fmla="*/ 0 h 423022"/>
                                                                                      <a:gd name="connsiteX10" fmla="*/ 204507 w 630331"/>
                                                                                      <a:gd name="connsiteY10" fmla="*/ 14007 h 423022"/>
                                                                                      <a:gd name="connsiteX11" fmla="*/ 165287 w 630331"/>
                                                                                      <a:gd name="connsiteY11" fmla="*/ 39220 h 423022"/>
                                                                                      <a:gd name="connsiteX12" fmla="*/ 142875 w 630331"/>
                                                                                      <a:gd name="connsiteY12" fmla="*/ 86845 h 423022"/>
                                                                                      <a:gd name="connsiteX13" fmla="*/ 120463 w 630331"/>
                                                                                      <a:gd name="connsiteY13" fmla="*/ 131669 h 423022"/>
                                                                                      <a:gd name="connsiteX14" fmla="*/ 103654 w 630331"/>
                                                                                      <a:gd name="connsiteY14" fmla="*/ 162485 h 423022"/>
                                                                                      <a:gd name="connsiteX15" fmla="*/ 73678 w 630331"/>
                                                                                      <a:gd name="connsiteY15" fmla="*/ 174951 h 423022"/>
                                                                                      <a:gd name="connsiteX16" fmla="*/ 28015 w 630331"/>
                                                                                      <a:gd name="connsiteY16" fmla="*/ 187698 h 423022"/>
                                                                                      <a:gd name="connsiteX17" fmla="*/ 8404 w 630331"/>
                                                                                      <a:gd name="connsiteY17" fmla="*/ 187698 h 423022"/>
                                                                                      <a:gd name="connsiteX18" fmla="*/ 5603 w 630331"/>
                                                                                      <a:gd name="connsiteY18" fmla="*/ 229720 h 423022"/>
                                                                                      <a:gd name="connsiteX19" fmla="*/ 5603 w 630331"/>
                                                                                      <a:gd name="connsiteY19" fmla="*/ 229720 h 423022"/>
                                                                                      <a:gd name="connsiteX20" fmla="*/ 0 w 630331"/>
                                                                                      <a:gd name="connsiteY20" fmla="*/ 271742 h 423022"/>
                                                                                      <a:gd name="connsiteX21" fmla="*/ 44823 w 630331"/>
                                                                                      <a:gd name="connsiteY21" fmla="*/ 291353 h 423022"/>
                                                                                      <a:gd name="connsiteX22" fmla="*/ 109257 w 630331"/>
                                                                                      <a:gd name="connsiteY22" fmla="*/ 313764 h 423022"/>
                                                                                      <a:gd name="connsiteX23" fmla="*/ 159684 w 630331"/>
                                                                                      <a:gd name="connsiteY23" fmla="*/ 316566 h 423022"/>
                                                                                      <a:gd name="connsiteX24" fmla="*/ 201706 w 630331"/>
                                                                                      <a:gd name="connsiteY24" fmla="*/ 341779 h 423022"/>
                                                                                      <a:gd name="connsiteX25" fmla="*/ 240926 w 630331"/>
                                                                                      <a:gd name="connsiteY25" fmla="*/ 338978 h 423022"/>
                                                                                      <a:gd name="connsiteX26" fmla="*/ 271743 w 630331"/>
                                                                                      <a:gd name="connsiteY26" fmla="*/ 355787 h 423022"/>
                                                                                      <a:gd name="connsiteX27" fmla="*/ 296956 w 630331"/>
                                                                                      <a:gd name="connsiteY27" fmla="*/ 358588 h 423022"/>
                                                                                      <a:gd name="connsiteX28" fmla="*/ 296956 w 630331"/>
                                                                                      <a:gd name="connsiteY28" fmla="*/ 358588 h 423022"/>
                                                                                      <a:gd name="connsiteX29" fmla="*/ 355787 w 630331"/>
                                                                                      <a:gd name="connsiteY29" fmla="*/ 344581 h 423022"/>
                                                                                      <a:gd name="connsiteX30" fmla="*/ 352985 w 630331"/>
                                                                                      <a:gd name="connsiteY30" fmla="*/ 369794 h 423022"/>
                                                                                      <a:gd name="connsiteX31" fmla="*/ 392206 w 630331"/>
                                                                                      <a:gd name="connsiteY31" fmla="*/ 383801 h 423022"/>
                                                                                      <a:gd name="connsiteX32" fmla="*/ 395007 w 630331"/>
                                                                                      <a:gd name="connsiteY32" fmla="*/ 338978 h 423022"/>
                                                                                      <a:gd name="connsiteX33" fmla="*/ 417419 w 630331"/>
                                                                                      <a:gd name="connsiteY33" fmla="*/ 330573 h 423022"/>
                                                                                      <a:gd name="connsiteX34" fmla="*/ 417419 w 630331"/>
                                                                                      <a:gd name="connsiteY34" fmla="*/ 364191 h 423022"/>
                                                                                      <a:gd name="connsiteX35" fmla="*/ 417419 w 630331"/>
                                                                                      <a:gd name="connsiteY35" fmla="*/ 386603 h 423022"/>
                                                                                      <a:gd name="connsiteX36" fmla="*/ 462243 w 630331"/>
                                                                                      <a:gd name="connsiteY36" fmla="*/ 411816 h 423022"/>
                                                                                      <a:gd name="connsiteX37" fmla="*/ 495860 w 630331"/>
                                                                                      <a:gd name="connsiteY37" fmla="*/ 423022 h 423022"/>
                                                                                      <a:gd name="connsiteX38" fmla="*/ 526676 w 630331"/>
                                                                                      <a:gd name="connsiteY38" fmla="*/ 423022 h 423022"/>
                                                                                      <a:gd name="connsiteX39" fmla="*/ 549088 w 630331"/>
                                                                                      <a:gd name="connsiteY39" fmla="*/ 423022 h 423022"/>
                                                                                      <a:gd name="connsiteX40" fmla="*/ 554691 w 630331"/>
                                                                                      <a:gd name="connsiteY40" fmla="*/ 397809 h 423022"/>
                                                                                      <a:gd name="connsiteX41" fmla="*/ 571500 w 630331"/>
                                                                                      <a:gd name="connsiteY41" fmla="*/ 366992 h 423022"/>
                                                                                      <a:gd name="connsiteX42" fmla="*/ 582706 w 630331"/>
                                                                                      <a:gd name="connsiteY42" fmla="*/ 338978 h 423022"/>
                                                                                      <a:gd name="connsiteX43" fmla="*/ 591110 w 630331"/>
                                                                                      <a:gd name="connsiteY43" fmla="*/ 316566 h 423022"/>
                                                                                      <a:gd name="connsiteX44" fmla="*/ 610721 w 630331"/>
                                                                                      <a:gd name="connsiteY44" fmla="*/ 305360 h 423022"/>
                                                                                      <a:gd name="connsiteX45" fmla="*/ 621926 w 630331"/>
                                                                                      <a:gd name="connsiteY45" fmla="*/ 282948 h 423022"/>
                                                                                      <a:gd name="connsiteX46" fmla="*/ 627529 w 630331"/>
                                                                                      <a:gd name="connsiteY46" fmla="*/ 263338 h 423022"/>
                                                                                      <a:gd name="connsiteX47" fmla="*/ 630331 w 630331"/>
                                                                                      <a:gd name="connsiteY47" fmla="*/ 212912 h 423022"/>
                                                                                      <a:gd name="connsiteX0" fmla="*/ 630331 w 630331"/>
                                                                                      <a:gd name="connsiteY0" fmla="*/ 212912 h 423022"/>
                                                                                      <a:gd name="connsiteX1" fmla="*/ 551890 w 630331"/>
                                                                                      <a:gd name="connsiteY1" fmla="*/ 173691 h 423022"/>
                                                                                      <a:gd name="connsiteX2" fmla="*/ 551890 w 630331"/>
                                                                                      <a:gd name="connsiteY2" fmla="*/ 173691 h 423022"/>
                                                                                      <a:gd name="connsiteX3" fmla="*/ 504265 w 630331"/>
                                                                                      <a:gd name="connsiteY3" fmla="*/ 117662 h 423022"/>
                                                                                      <a:gd name="connsiteX4" fmla="*/ 473448 w 630331"/>
                                                                                      <a:gd name="connsiteY4" fmla="*/ 98051 h 423022"/>
                                                                                      <a:gd name="connsiteX5" fmla="*/ 420221 w 630331"/>
                                                                                      <a:gd name="connsiteY5" fmla="*/ 70037 h 423022"/>
                                                                                      <a:gd name="connsiteX6" fmla="*/ 375397 w 630331"/>
                                                                                      <a:gd name="connsiteY6" fmla="*/ 53228 h 423022"/>
                                                                                      <a:gd name="connsiteX7" fmla="*/ 334916 w 630331"/>
                                                                                      <a:gd name="connsiteY7" fmla="*/ 28855 h 423022"/>
                                                                                      <a:gd name="connsiteX8" fmla="*/ 284910 w 630331"/>
                                                                                      <a:gd name="connsiteY8" fmla="*/ 12467 h 423022"/>
                                                                                      <a:gd name="connsiteX9" fmla="*/ 249331 w 630331"/>
                                                                                      <a:gd name="connsiteY9" fmla="*/ 0 h 423022"/>
                                                                                      <a:gd name="connsiteX10" fmla="*/ 204507 w 630331"/>
                                                                                      <a:gd name="connsiteY10" fmla="*/ 14007 h 423022"/>
                                                                                      <a:gd name="connsiteX11" fmla="*/ 165287 w 630331"/>
                                                                                      <a:gd name="connsiteY11" fmla="*/ 39220 h 423022"/>
                                                                                      <a:gd name="connsiteX12" fmla="*/ 142875 w 630331"/>
                                                                                      <a:gd name="connsiteY12" fmla="*/ 86845 h 423022"/>
                                                                                      <a:gd name="connsiteX13" fmla="*/ 120463 w 630331"/>
                                                                                      <a:gd name="connsiteY13" fmla="*/ 131669 h 423022"/>
                                                                                      <a:gd name="connsiteX14" fmla="*/ 96510 w 630331"/>
                                                                                      <a:gd name="connsiteY14" fmla="*/ 157723 h 423022"/>
                                                                                      <a:gd name="connsiteX15" fmla="*/ 73678 w 630331"/>
                                                                                      <a:gd name="connsiteY15" fmla="*/ 174951 h 423022"/>
                                                                                      <a:gd name="connsiteX16" fmla="*/ 28015 w 630331"/>
                                                                                      <a:gd name="connsiteY16" fmla="*/ 187698 h 423022"/>
                                                                                      <a:gd name="connsiteX17" fmla="*/ 8404 w 630331"/>
                                                                                      <a:gd name="connsiteY17" fmla="*/ 187698 h 423022"/>
                                                                                      <a:gd name="connsiteX18" fmla="*/ 5603 w 630331"/>
                                                                                      <a:gd name="connsiteY18" fmla="*/ 229720 h 423022"/>
                                                                                      <a:gd name="connsiteX19" fmla="*/ 5603 w 630331"/>
                                                                                      <a:gd name="connsiteY19" fmla="*/ 229720 h 423022"/>
                                                                                      <a:gd name="connsiteX20" fmla="*/ 0 w 630331"/>
                                                                                      <a:gd name="connsiteY20" fmla="*/ 271742 h 423022"/>
                                                                                      <a:gd name="connsiteX21" fmla="*/ 44823 w 630331"/>
                                                                                      <a:gd name="connsiteY21" fmla="*/ 291353 h 423022"/>
                                                                                      <a:gd name="connsiteX22" fmla="*/ 109257 w 630331"/>
                                                                                      <a:gd name="connsiteY22" fmla="*/ 313764 h 423022"/>
                                                                                      <a:gd name="connsiteX23" fmla="*/ 159684 w 630331"/>
                                                                                      <a:gd name="connsiteY23" fmla="*/ 316566 h 423022"/>
                                                                                      <a:gd name="connsiteX24" fmla="*/ 201706 w 630331"/>
                                                                                      <a:gd name="connsiteY24" fmla="*/ 341779 h 423022"/>
                                                                                      <a:gd name="connsiteX25" fmla="*/ 240926 w 630331"/>
                                                                                      <a:gd name="connsiteY25" fmla="*/ 338978 h 423022"/>
                                                                                      <a:gd name="connsiteX26" fmla="*/ 271743 w 630331"/>
                                                                                      <a:gd name="connsiteY26" fmla="*/ 355787 h 423022"/>
                                                                                      <a:gd name="connsiteX27" fmla="*/ 296956 w 630331"/>
                                                                                      <a:gd name="connsiteY27" fmla="*/ 358588 h 423022"/>
                                                                                      <a:gd name="connsiteX28" fmla="*/ 296956 w 630331"/>
                                                                                      <a:gd name="connsiteY28" fmla="*/ 358588 h 423022"/>
                                                                                      <a:gd name="connsiteX29" fmla="*/ 355787 w 630331"/>
                                                                                      <a:gd name="connsiteY29" fmla="*/ 344581 h 423022"/>
                                                                                      <a:gd name="connsiteX30" fmla="*/ 352985 w 630331"/>
                                                                                      <a:gd name="connsiteY30" fmla="*/ 369794 h 423022"/>
                                                                                      <a:gd name="connsiteX31" fmla="*/ 392206 w 630331"/>
                                                                                      <a:gd name="connsiteY31" fmla="*/ 383801 h 423022"/>
                                                                                      <a:gd name="connsiteX32" fmla="*/ 395007 w 630331"/>
                                                                                      <a:gd name="connsiteY32" fmla="*/ 338978 h 423022"/>
                                                                                      <a:gd name="connsiteX33" fmla="*/ 417419 w 630331"/>
                                                                                      <a:gd name="connsiteY33" fmla="*/ 330573 h 423022"/>
                                                                                      <a:gd name="connsiteX34" fmla="*/ 417419 w 630331"/>
                                                                                      <a:gd name="connsiteY34" fmla="*/ 364191 h 423022"/>
                                                                                      <a:gd name="connsiteX35" fmla="*/ 417419 w 630331"/>
                                                                                      <a:gd name="connsiteY35" fmla="*/ 386603 h 423022"/>
                                                                                      <a:gd name="connsiteX36" fmla="*/ 462243 w 630331"/>
                                                                                      <a:gd name="connsiteY36" fmla="*/ 411816 h 423022"/>
                                                                                      <a:gd name="connsiteX37" fmla="*/ 495860 w 630331"/>
                                                                                      <a:gd name="connsiteY37" fmla="*/ 423022 h 423022"/>
                                                                                      <a:gd name="connsiteX38" fmla="*/ 526676 w 630331"/>
                                                                                      <a:gd name="connsiteY38" fmla="*/ 423022 h 423022"/>
                                                                                      <a:gd name="connsiteX39" fmla="*/ 549088 w 630331"/>
                                                                                      <a:gd name="connsiteY39" fmla="*/ 423022 h 423022"/>
                                                                                      <a:gd name="connsiteX40" fmla="*/ 554691 w 630331"/>
                                                                                      <a:gd name="connsiteY40" fmla="*/ 397809 h 423022"/>
                                                                                      <a:gd name="connsiteX41" fmla="*/ 571500 w 630331"/>
                                                                                      <a:gd name="connsiteY41" fmla="*/ 366992 h 423022"/>
                                                                                      <a:gd name="connsiteX42" fmla="*/ 582706 w 630331"/>
                                                                                      <a:gd name="connsiteY42" fmla="*/ 338978 h 423022"/>
                                                                                      <a:gd name="connsiteX43" fmla="*/ 591110 w 630331"/>
                                                                                      <a:gd name="connsiteY43" fmla="*/ 316566 h 423022"/>
                                                                                      <a:gd name="connsiteX44" fmla="*/ 610721 w 630331"/>
                                                                                      <a:gd name="connsiteY44" fmla="*/ 305360 h 423022"/>
                                                                                      <a:gd name="connsiteX45" fmla="*/ 621926 w 630331"/>
                                                                                      <a:gd name="connsiteY45" fmla="*/ 282948 h 423022"/>
                                                                                      <a:gd name="connsiteX46" fmla="*/ 627529 w 630331"/>
                                                                                      <a:gd name="connsiteY46" fmla="*/ 263338 h 423022"/>
                                                                                      <a:gd name="connsiteX47" fmla="*/ 630331 w 630331"/>
                                                                                      <a:gd name="connsiteY47" fmla="*/ 212912 h 4230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630331" h="423022">
                                                                                        <a:moveTo>
                                                                                          <a:pt x="630331" y="212912"/>
                                                                                        </a:moveTo>
                                                                                        <a:lnTo>
                                                                                          <a:pt x="551890" y="173691"/>
                                                                                        </a:lnTo>
                                                                                        <a:lnTo>
                                                                                          <a:pt x="551890" y="173691"/>
                                                                                        </a:lnTo>
                                                                                        <a:lnTo>
                                                                                          <a:pt x="504265" y="117662"/>
                                                                                        </a:lnTo>
                                                                                        <a:lnTo>
                                                                                          <a:pt x="473448" y="98051"/>
                                                                                        </a:lnTo>
                                                                                        <a:lnTo>
                                                                                          <a:pt x="420221" y="70037"/>
                                                                                        </a:lnTo>
                                                                                        <a:lnTo>
                                                                                          <a:pt x="375397" y="53228"/>
                                                                                        </a:lnTo>
                                                                                        <a:lnTo>
                                                                                          <a:pt x="334916" y="28855"/>
                                                                                        </a:lnTo>
                                                                                        <a:lnTo>
                                                                                          <a:pt x="284910" y="12467"/>
                                                                                        </a:lnTo>
                                                                                        <a:lnTo>
                                                                                          <a:pt x="249331" y="0"/>
                                                                                        </a:lnTo>
                                                                                        <a:lnTo>
                                                                                          <a:pt x="204507" y="14007"/>
                                                                                        </a:lnTo>
                                                                                        <a:lnTo>
                                                                                          <a:pt x="165287" y="39220"/>
                                                                                        </a:lnTo>
                                                                                        <a:lnTo>
                                                                                          <a:pt x="142875" y="86845"/>
                                                                                        </a:lnTo>
                                                                                        <a:lnTo>
                                                                                          <a:pt x="120463" y="131669"/>
                                                                                        </a:lnTo>
                                                                                        <a:lnTo>
                                                                                          <a:pt x="96510" y="157723"/>
                                                                                        </a:lnTo>
                                                                                        <a:lnTo>
                                                                                          <a:pt x="73678" y="174951"/>
                                                                                        </a:lnTo>
                                                                                        <a:lnTo>
                                                                                          <a:pt x="28015" y="187698"/>
                                                                                        </a:lnTo>
                                                                                        <a:lnTo>
                                                                                          <a:pt x="8404" y="187698"/>
                                                                                        </a:lnTo>
                                                                                        <a:lnTo>
                                                                                          <a:pt x="5603" y="229720"/>
                                                                                        </a:lnTo>
                                                                                        <a:lnTo>
                                                                                          <a:pt x="5603" y="229720"/>
                                                                                        </a:lnTo>
                                                                                        <a:lnTo>
                                                                                          <a:pt x="0" y="271742"/>
                                                                                        </a:lnTo>
                                                                                        <a:lnTo>
                                                                                          <a:pt x="44823" y="291353"/>
                                                                                        </a:lnTo>
                                                                                        <a:lnTo>
                                                                                          <a:pt x="109257" y="313764"/>
                                                                                        </a:lnTo>
                                                                                        <a:lnTo>
                                                                                          <a:pt x="159684" y="316566"/>
                                                                                        </a:lnTo>
                                                                                        <a:lnTo>
                                                                                          <a:pt x="201706" y="341779"/>
                                                                                        </a:lnTo>
                                                                                        <a:lnTo>
                                                                                          <a:pt x="240926" y="338978"/>
                                                                                        </a:lnTo>
                                                                                        <a:lnTo>
                                                                                          <a:pt x="271743" y="355787"/>
                                                                                        </a:lnTo>
                                                                                        <a:lnTo>
                                                                                          <a:pt x="296956" y="358588"/>
                                                                                        </a:lnTo>
                                                                                        <a:lnTo>
                                                                                          <a:pt x="296956" y="358588"/>
                                                                                        </a:lnTo>
                                                                                        <a:lnTo>
                                                                                          <a:pt x="355787" y="344581"/>
                                                                                        </a:lnTo>
                                                                                        <a:lnTo>
                                                                                          <a:pt x="352985" y="369794"/>
                                                                                        </a:lnTo>
                                                                                        <a:lnTo>
                                                                                          <a:pt x="392206" y="383801"/>
                                                                                        </a:lnTo>
                                                                                        <a:lnTo>
                                                                                          <a:pt x="395007" y="338978"/>
                                                                                        </a:lnTo>
                                                                                        <a:lnTo>
                                                                                          <a:pt x="417419" y="330573"/>
                                                                                        </a:lnTo>
                                                                                        <a:lnTo>
                                                                                          <a:pt x="417419" y="364191"/>
                                                                                        </a:lnTo>
                                                                                        <a:lnTo>
                                                                                          <a:pt x="417419" y="386603"/>
                                                                                        </a:lnTo>
                                                                                        <a:lnTo>
                                                                                          <a:pt x="462243" y="411816"/>
                                                                                        </a:lnTo>
                                                                                        <a:lnTo>
                                                                                          <a:pt x="495860" y="423022"/>
                                                                                        </a:lnTo>
                                                                                        <a:lnTo>
                                                                                          <a:pt x="526676" y="423022"/>
                                                                                        </a:lnTo>
                                                                                        <a:lnTo>
                                                                                          <a:pt x="549088" y="423022"/>
                                                                                        </a:lnTo>
                                                                                        <a:lnTo>
                                                                                          <a:pt x="554691" y="397809"/>
                                                                                        </a:lnTo>
                                                                                        <a:lnTo>
                                                                                          <a:pt x="571500" y="366992"/>
                                                                                        </a:lnTo>
                                                                                        <a:lnTo>
                                                                                          <a:pt x="582706" y="338978"/>
                                                                                        </a:lnTo>
                                                                                        <a:lnTo>
                                                                                          <a:pt x="591110" y="316566"/>
                                                                                        </a:lnTo>
                                                                                        <a:lnTo>
                                                                                          <a:pt x="610721" y="305360"/>
                                                                                        </a:lnTo>
                                                                                        <a:lnTo>
                                                                                          <a:pt x="621926" y="282948"/>
                                                                                        </a:lnTo>
                                                                                        <a:lnTo>
                                                                                          <a:pt x="627529" y="263338"/>
                                                                                        </a:lnTo>
                                                                                        <a:lnTo>
                                                                                          <a:pt x="630331" y="212912"/>
                                                                                        </a:lnTo>
                                                                                        <a:close/>
                                                                                      </a:path>
                                                                                    </a:pathLst>
                                                                                  </a:custGeom>
                                                                                  <a:solidFill>
                                                                                    <a:srgbClr val="FF99CC"/>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7" name="Forma libre: forma 116">
                                                                                    <a:extLst>
                                                                                      <a:ext uri="{FF2B5EF4-FFF2-40B4-BE49-F238E27FC236}">
                                                                                        <a16:creationId xmlns:a16="http://schemas.microsoft.com/office/drawing/2014/main" id="{530517A4-3A84-2D5E-F31C-1D7836A2BFEC}"/>
                                                                                      </a:ext>
                                                                                    </a:extLst>
                                                                                  </xdr:cNvPr>
                                                                                  <xdr:cNvSpPr/>
                                                                                </xdr:nvSpPr>
                                                                                <xdr:spPr>
                                                                                  <a:xfrm>
                                                                                    <a:off x="9847169" y="3348598"/>
                                                                                    <a:ext cx="916081" cy="993681"/>
                                                                                  </a:xfrm>
                                                                                  <a:custGeom>
                                                                                    <a:avLst/>
                                                                                    <a:gdLst>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65655 w 916081"/>
                                                                                      <a:gd name="connsiteY39" fmla="*/ 941294 h 988919"/>
                                                                                      <a:gd name="connsiteX40" fmla="*/ 848846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04265 w 916081"/>
                                                                                      <a:gd name="connsiteY83" fmla="*/ 168089 h 988919"/>
                                                                                      <a:gd name="connsiteX84" fmla="*/ 490257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65655 w 916081"/>
                                                                                      <a:gd name="connsiteY39" fmla="*/ 941294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04265 w 916081"/>
                                                                                      <a:gd name="connsiteY83" fmla="*/ 168089 h 988919"/>
                                                                                      <a:gd name="connsiteX84" fmla="*/ 490257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72798 w 916081"/>
                                                                                      <a:gd name="connsiteY39" fmla="*/ 941294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04265 w 916081"/>
                                                                                      <a:gd name="connsiteY83" fmla="*/ 168089 h 988919"/>
                                                                                      <a:gd name="connsiteX84" fmla="*/ 490257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04265 w 916081"/>
                                                                                      <a:gd name="connsiteY83" fmla="*/ 168089 h 988919"/>
                                                                                      <a:gd name="connsiteX84" fmla="*/ 490257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0257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7401 w 916081"/>
                                                                                      <a:gd name="connsiteY84" fmla="*/ 131669 h 988919"/>
                                                                                      <a:gd name="connsiteX85" fmla="*/ 479052 w 916081"/>
                                                                                      <a:gd name="connsiteY85" fmla="*/ 98052 h 988919"/>
                                                                                      <a:gd name="connsiteX86" fmla="*/ 476250 w 916081"/>
                                                                                      <a:gd name="connsiteY86" fmla="*/ 70037 h 988919"/>
                                                                                      <a:gd name="connsiteX87" fmla="*/ 428625 w 916081"/>
                                                                                      <a:gd name="connsiteY87" fmla="*/ 70037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7401 w 916081"/>
                                                                                      <a:gd name="connsiteY84" fmla="*/ 131669 h 988919"/>
                                                                                      <a:gd name="connsiteX85" fmla="*/ 479052 w 916081"/>
                                                                                      <a:gd name="connsiteY85" fmla="*/ 98052 h 988919"/>
                                                                                      <a:gd name="connsiteX86" fmla="*/ 476250 w 916081"/>
                                                                                      <a:gd name="connsiteY86" fmla="*/ 70037 h 988919"/>
                                                                                      <a:gd name="connsiteX87" fmla="*/ 428625 w 916081"/>
                                                                                      <a:gd name="connsiteY87" fmla="*/ 62894 h 988919"/>
                                                                                      <a:gd name="connsiteX88" fmla="*/ 395007 w 916081"/>
                                                                                      <a:gd name="connsiteY88" fmla="*/ 70037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7177 w 916081"/>
                                                                                      <a:gd name="connsiteY66" fmla="*/ 403412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7401 w 916081"/>
                                                                                      <a:gd name="connsiteY84" fmla="*/ 131669 h 988919"/>
                                                                                      <a:gd name="connsiteX85" fmla="*/ 479052 w 916081"/>
                                                                                      <a:gd name="connsiteY85" fmla="*/ 98052 h 988919"/>
                                                                                      <a:gd name="connsiteX86" fmla="*/ 476250 w 916081"/>
                                                                                      <a:gd name="connsiteY86" fmla="*/ 70037 h 988919"/>
                                                                                      <a:gd name="connsiteX87" fmla="*/ 428625 w 916081"/>
                                                                                      <a:gd name="connsiteY87" fmla="*/ 62894 h 988919"/>
                                                                                      <a:gd name="connsiteX88" fmla="*/ 392625 w 916081"/>
                                                                                      <a:gd name="connsiteY88" fmla="*/ 60512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4802 w 916081"/>
                                                                                      <a:gd name="connsiteY65" fmla="*/ 403412 h 988919"/>
                                                                                      <a:gd name="connsiteX66" fmla="*/ 714795 w 916081"/>
                                                                                      <a:gd name="connsiteY66" fmla="*/ 410556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7401 w 916081"/>
                                                                                      <a:gd name="connsiteY84" fmla="*/ 131669 h 988919"/>
                                                                                      <a:gd name="connsiteX85" fmla="*/ 479052 w 916081"/>
                                                                                      <a:gd name="connsiteY85" fmla="*/ 98052 h 988919"/>
                                                                                      <a:gd name="connsiteX86" fmla="*/ 476250 w 916081"/>
                                                                                      <a:gd name="connsiteY86" fmla="*/ 70037 h 988919"/>
                                                                                      <a:gd name="connsiteX87" fmla="*/ 428625 w 916081"/>
                                                                                      <a:gd name="connsiteY87" fmla="*/ 62894 h 988919"/>
                                                                                      <a:gd name="connsiteX88" fmla="*/ 392625 w 916081"/>
                                                                                      <a:gd name="connsiteY88" fmla="*/ 60512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16809 h 988919"/>
                                                                                      <a:gd name="connsiteX1" fmla="*/ 42022 w 916081"/>
                                                                                      <a:gd name="connsiteY1" fmla="*/ 0 h 988919"/>
                                                                                      <a:gd name="connsiteX2" fmla="*/ 2802 w 916081"/>
                                                                                      <a:gd name="connsiteY2" fmla="*/ 84044 h 988919"/>
                                                                                      <a:gd name="connsiteX3" fmla="*/ 2802 w 916081"/>
                                                                                      <a:gd name="connsiteY3" fmla="*/ 109258 h 988919"/>
                                                                                      <a:gd name="connsiteX4" fmla="*/ 0 w 916081"/>
                                                                                      <a:gd name="connsiteY4" fmla="*/ 140074 h 988919"/>
                                                                                      <a:gd name="connsiteX5" fmla="*/ 30816 w 916081"/>
                                                                                      <a:gd name="connsiteY5" fmla="*/ 154081 h 988919"/>
                                                                                      <a:gd name="connsiteX6" fmla="*/ 44824 w 916081"/>
                                                                                      <a:gd name="connsiteY6" fmla="*/ 207309 h 988919"/>
                                                                                      <a:gd name="connsiteX7" fmla="*/ 67235 w 916081"/>
                                                                                      <a:gd name="connsiteY7" fmla="*/ 260537 h 988919"/>
                                                                                      <a:gd name="connsiteX8" fmla="*/ 53228 w 916081"/>
                                                                                      <a:gd name="connsiteY8" fmla="*/ 274544 h 988919"/>
                                                                                      <a:gd name="connsiteX9" fmla="*/ 16809 w 916081"/>
                                                                                      <a:gd name="connsiteY9" fmla="*/ 291353 h 988919"/>
                                                                                      <a:gd name="connsiteX10" fmla="*/ 2802 w 916081"/>
                                                                                      <a:gd name="connsiteY10" fmla="*/ 291353 h 988919"/>
                                                                                      <a:gd name="connsiteX11" fmla="*/ 5603 w 916081"/>
                                                                                      <a:gd name="connsiteY11" fmla="*/ 366993 h 988919"/>
                                                                                      <a:gd name="connsiteX12" fmla="*/ 78441 w 916081"/>
                                                                                      <a:gd name="connsiteY12" fmla="*/ 369794 h 988919"/>
                                                                                      <a:gd name="connsiteX13" fmla="*/ 114860 w 916081"/>
                                                                                      <a:gd name="connsiteY13" fmla="*/ 366993 h 988919"/>
                                                                                      <a:gd name="connsiteX14" fmla="*/ 140074 w 916081"/>
                                                                                      <a:gd name="connsiteY14" fmla="*/ 372596 h 988919"/>
                                                                                      <a:gd name="connsiteX15" fmla="*/ 176493 w 916081"/>
                                                                                      <a:gd name="connsiteY15" fmla="*/ 378199 h 988919"/>
                                                                                      <a:gd name="connsiteX16" fmla="*/ 198905 w 916081"/>
                                                                                      <a:gd name="connsiteY16" fmla="*/ 344581 h 988919"/>
                                                                                      <a:gd name="connsiteX17" fmla="*/ 235324 w 916081"/>
                                                                                      <a:gd name="connsiteY17" fmla="*/ 316566 h 988919"/>
                                                                                      <a:gd name="connsiteX18" fmla="*/ 263338 w 916081"/>
                                                                                      <a:gd name="connsiteY18" fmla="*/ 352986 h 988919"/>
                                                                                      <a:gd name="connsiteX19" fmla="*/ 347382 w 916081"/>
                                                                                      <a:gd name="connsiteY19" fmla="*/ 462243 h 988919"/>
                                                                                      <a:gd name="connsiteX20" fmla="*/ 375397 w 916081"/>
                                                                                      <a:gd name="connsiteY20" fmla="*/ 515471 h 988919"/>
                                                                                      <a:gd name="connsiteX21" fmla="*/ 403412 w 916081"/>
                                                                                      <a:gd name="connsiteY21" fmla="*/ 537883 h 988919"/>
                                                                                      <a:gd name="connsiteX22" fmla="*/ 411816 w 916081"/>
                                                                                      <a:gd name="connsiteY22" fmla="*/ 565897 h 988919"/>
                                                                                      <a:gd name="connsiteX23" fmla="*/ 395007 w 916081"/>
                                                                                      <a:gd name="connsiteY23" fmla="*/ 591111 h 988919"/>
                                                                                      <a:gd name="connsiteX24" fmla="*/ 322169 w 916081"/>
                                                                                      <a:gd name="connsiteY24" fmla="*/ 593912 h 988919"/>
                                                                                      <a:gd name="connsiteX25" fmla="*/ 296956 w 916081"/>
                                                                                      <a:gd name="connsiteY25" fmla="*/ 663949 h 988919"/>
                                                                                      <a:gd name="connsiteX26" fmla="*/ 299757 w 916081"/>
                                                                                      <a:gd name="connsiteY26" fmla="*/ 675155 h 988919"/>
                                                                                      <a:gd name="connsiteX27" fmla="*/ 366993 w 916081"/>
                                                                                      <a:gd name="connsiteY27" fmla="*/ 711574 h 988919"/>
                                                                                      <a:gd name="connsiteX28" fmla="*/ 529478 w 916081"/>
                                                                                      <a:gd name="connsiteY28" fmla="*/ 784412 h 988919"/>
                                                                                      <a:gd name="connsiteX29" fmla="*/ 574302 w 916081"/>
                                                                                      <a:gd name="connsiteY29" fmla="*/ 818030 h 988919"/>
                                                                                      <a:gd name="connsiteX30" fmla="*/ 649941 w 916081"/>
                                                                                      <a:gd name="connsiteY30" fmla="*/ 840441 h 988919"/>
                                                                                      <a:gd name="connsiteX31" fmla="*/ 694765 w 916081"/>
                                                                                      <a:gd name="connsiteY31" fmla="*/ 862853 h 988919"/>
                                                                                      <a:gd name="connsiteX32" fmla="*/ 745191 w 916081"/>
                                                                                      <a:gd name="connsiteY32" fmla="*/ 907677 h 988919"/>
                                                                                      <a:gd name="connsiteX33" fmla="*/ 787213 w 916081"/>
                                                                                      <a:gd name="connsiteY33" fmla="*/ 935691 h 988919"/>
                                                                                      <a:gd name="connsiteX34" fmla="*/ 812427 w 916081"/>
                                                                                      <a:gd name="connsiteY34" fmla="*/ 960905 h 988919"/>
                                                                                      <a:gd name="connsiteX35" fmla="*/ 832037 w 916081"/>
                                                                                      <a:gd name="connsiteY35" fmla="*/ 986118 h 988919"/>
                                                                                      <a:gd name="connsiteX36" fmla="*/ 882463 w 916081"/>
                                                                                      <a:gd name="connsiteY36" fmla="*/ 988919 h 988919"/>
                                                                                      <a:gd name="connsiteX37" fmla="*/ 916081 w 916081"/>
                                                                                      <a:gd name="connsiteY37" fmla="*/ 969309 h 988919"/>
                                                                                      <a:gd name="connsiteX38" fmla="*/ 888066 w 916081"/>
                                                                                      <a:gd name="connsiteY38" fmla="*/ 955302 h 988919"/>
                                                                                      <a:gd name="connsiteX39" fmla="*/ 882323 w 916081"/>
                                                                                      <a:gd name="connsiteY39" fmla="*/ 936531 h 988919"/>
                                                                                      <a:gd name="connsiteX40" fmla="*/ 855989 w 916081"/>
                                                                                      <a:gd name="connsiteY40" fmla="*/ 916081 h 988919"/>
                                                                                      <a:gd name="connsiteX41" fmla="*/ 837640 w 916081"/>
                                                                                      <a:gd name="connsiteY41" fmla="*/ 868456 h 988919"/>
                                                                                      <a:gd name="connsiteX42" fmla="*/ 809625 w 916081"/>
                                                                                      <a:gd name="connsiteY42" fmla="*/ 860052 h 988919"/>
                                                                                      <a:gd name="connsiteX43" fmla="*/ 818030 w 916081"/>
                                                                                      <a:gd name="connsiteY43" fmla="*/ 815228 h 988919"/>
                                                                                      <a:gd name="connsiteX44" fmla="*/ 829235 w 916081"/>
                                                                                      <a:gd name="connsiteY44" fmla="*/ 781611 h 988919"/>
                                                                                      <a:gd name="connsiteX45" fmla="*/ 846044 w 916081"/>
                                                                                      <a:gd name="connsiteY45" fmla="*/ 747993 h 988919"/>
                                                                                      <a:gd name="connsiteX46" fmla="*/ 860052 w 916081"/>
                                                                                      <a:gd name="connsiteY46" fmla="*/ 725581 h 988919"/>
                                                                                      <a:gd name="connsiteX47" fmla="*/ 857250 w 916081"/>
                                                                                      <a:gd name="connsiteY47" fmla="*/ 686361 h 988919"/>
                                                                                      <a:gd name="connsiteX48" fmla="*/ 851647 w 916081"/>
                                                                                      <a:gd name="connsiteY48" fmla="*/ 666750 h 988919"/>
                                                                                      <a:gd name="connsiteX49" fmla="*/ 823632 w 916081"/>
                                                                                      <a:gd name="connsiteY49" fmla="*/ 649941 h 988919"/>
                                                                                      <a:gd name="connsiteX50" fmla="*/ 792816 w 916081"/>
                                                                                      <a:gd name="connsiteY50" fmla="*/ 635934 h 988919"/>
                                                                                      <a:gd name="connsiteX51" fmla="*/ 809625 w 916081"/>
                                                                                      <a:gd name="connsiteY51" fmla="*/ 582706 h 988919"/>
                                                                                      <a:gd name="connsiteX52" fmla="*/ 773206 w 916081"/>
                                                                                      <a:gd name="connsiteY52" fmla="*/ 568699 h 988919"/>
                                                                                      <a:gd name="connsiteX53" fmla="*/ 759199 w 916081"/>
                                                                                      <a:gd name="connsiteY53" fmla="*/ 532280 h 988919"/>
                                                                                      <a:gd name="connsiteX54" fmla="*/ 756397 w 916081"/>
                                                                                      <a:gd name="connsiteY54" fmla="*/ 501464 h 988919"/>
                                                                                      <a:gd name="connsiteX55" fmla="*/ 781610 w 916081"/>
                                                                                      <a:gd name="connsiteY55" fmla="*/ 484655 h 988919"/>
                                                                                      <a:gd name="connsiteX56" fmla="*/ 809625 w 916081"/>
                                                                                      <a:gd name="connsiteY56" fmla="*/ 495861 h 988919"/>
                                                                                      <a:gd name="connsiteX57" fmla="*/ 846044 w 916081"/>
                                                                                      <a:gd name="connsiteY57" fmla="*/ 521074 h 988919"/>
                                                                                      <a:gd name="connsiteX58" fmla="*/ 857250 w 916081"/>
                                                                                      <a:gd name="connsiteY58" fmla="*/ 523875 h 988919"/>
                                                                                      <a:gd name="connsiteX59" fmla="*/ 854449 w 916081"/>
                                                                                      <a:gd name="connsiteY59" fmla="*/ 493059 h 988919"/>
                                                                                      <a:gd name="connsiteX60" fmla="*/ 851647 w 916081"/>
                                                                                      <a:gd name="connsiteY60" fmla="*/ 467846 h 988919"/>
                                                                                      <a:gd name="connsiteX61" fmla="*/ 890868 w 916081"/>
                                                                                      <a:gd name="connsiteY61" fmla="*/ 456640 h 988919"/>
                                                                                      <a:gd name="connsiteX62" fmla="*/ 890868 w 916081"/>
                                                                                      <a:gd name="connsiteY62" fmla="*/ 456640 h 988919"/>
                                                                                      <a:gd name="connsiteX63" fmla="*/ 885265 w 916081"/>
                                                                                      <a:gd name="connsiteY63" fmla="*/ 406214 h 988919"/>
                                                                                      <a:gd name="connsiteX64" fmla="*/ 834838 w 916081"/>
                                                                                      <a:gd name="connsiteY64" fmla="*/ 414618 h 988919"/>
                                                                                      <a:gd name="connsiteX65" fmla="*/ 767183 w 916081"/>
                                                                                      <a:gd name="connsiteY65" fmla="*/ 415319 h 988919"/>
                                                                                      <a:gd name="connsiteX66" fmla="*/ 714795 w 916081"/>
                                                                                      <a:gd name="connsiteY66" fmla="*/ 410556 h 988919"/>
                                                                                      <a:gd name="connsiteX67" fmla="*/ 663949 w 916081"/>
                                                                                      <a:gd name="connsiteY67" fmla="*/ 395008 h 988919"/>
                                                                                      <a:gd name="connsiteX68" fmla="*/ 638735 w 916081"/>
                                                                                      <a:gd name="connsiteY68" fmla="*/ 389405 h 988919"/>
                                                                                      <a:gd name="connsiteX69" fmla="*/ 607919 w 916081"/>
                                                                                      <a:gd name="connsiteY69" fmla="*/ 369794 h 988919"/>
                                                                                      <a:gd name="connsiteX70" fmla="*/ 627530 w 916081"/>
                                                                                      <a:gd name="connsiteY70" fmla="*/ 333375 h 988919"/>
                                                                                      <a:gd name="connsiteX71" fmla="*/ 630331 w 916081"/>
                                                                                      <a:gd name="connsiteY71" fmla="*/ 308162 h 988919"/>
                                                                                      <a:gd name="connsiteX72" fmla="*/ 633132 w 916081"/>
                                                                                      <a:gd name="connsiteY72" fmla="*/ 282949 h 988919"/>
                                                                                      <a:gd name="connsiteX73" fmla="*/ 624728 w 916081"/>
                                                                                      <a:gd name="connsiteY73" fmla="*/ 266140 h 988919"/>
                                                                                      <a:gd name="connsiteX74" fmla="*/ 633132 w 916081"/>
                                                                                      <a:gd name="connsiteY74" fmla="*/ 235324 h 988919"/>
                                                                                      <a:gd name="connsiteX75" fmla="*/ 638735 w 916081"/>
                                                                                      <a:gd name="connsiteY75" fmla="*/ 224118 h 988919"/>
                                                                                      <a:gd name="connsiteX76" fmla="*/ 630331 w 916081"/>
                                                                                      <a:gd name="connsiteY76" fmla="*/ 212912 h 988919"/>
                                                                                      <a:gd name="connsiteX77" fmla="*/ 610721 w 916081"/>
                                                                                      <a:gd name="connsiteY77" fmla="*/ 224118 h 988919"/>
                                                                                      <a:gd name="connsiteX78" fmla="*/ 588309 w 916081"/>
                                                                                      <a:gd name="connsiteY78" fmla="*/ 221316 h 988919"/>
                                                                                      <a:gd name="connsiteX79" fmla="*/ 571500 w 916081"/>
                                                                                      <a:gd name="connsiteY79" fmla="*/ 198905 h 988919"/>
                                                                                      <a:gd name="connsiteX80" fmla="*/ 549088 w 916081"/>
                                                                                      <a:gd name="connsiteY80" fmla="*/ 176493 h 988919"/>
                                                                                      <a:gd name="connsiteX81" fmla="*/ 523875 w 916081"/>
                                                                                      <a:gd name="connsiteY81" fmla="*/ 162486 h 988919"/>
                                                                                      <a:gd name="connsiteX82" fmla="*/ 512669 w 916081"/>
                                                                                      <a:gd name="connsiteY82" fmla="*/ 170890 h 988919"/>
                                                                                      <a:gd name="connsiteX83" fmla="*/ 511409 w 916081"/>
                                                                                      <a:gd name="connsiteY83" fmla="*/ 160945 h 988919"/>
                                                                                      <a:gd name="connsiteX84" fmla="*/ 497401 w 916081"/>
                                                                                      <a:gd name="connsiteY84" fmla="*/ 131669 h 988919"/>
                                                                                      <a:gd name="connsiteX85" fmla="*/ 479052 w 916081"/>
                                                                                      <a:gd name="connsiteY85" fmla="*/ 98052 h 988919"/>
                                                                                      <a:gd name="connsiteX86" fmla="*/ 476250 w 916081"/>
                                                                                      <a:gd name="connsiteY86" fmla="*/ 70037 h 988919"/>
                                                                                      <a:gd name="connsiteX87" fmla="*/ 428625 w 916081"/>
                                                                                      <a:gd name="connsiteY87" fmla="*/ 62894 h 988919"/>
                                                                                      <a:gd name="connsiteX88" fmla="*/ 392625 w 916081"/>
                                                                                      <a:gd name="connsiteY88" fmla="*/ 60512 h 988919"/>
                                                                                      <a:gd name="connsiteX89" fmla="*/ 364191 w 916081"/>
                                                                                      <a:gd name="connsiteY89" fmla="*/ 58831 h 988919"/>
                                                                                      <a:gd name="connsiteX90" fmla="*/ 333375 w 916081"/>
                                                                                      <a:gd name="connsiteY90" fmla="*/ 50427 h 988919"/>
                                                                                      <a:gd name="connsiteX91" fmla="*/ 302559 w 916081"/>
                                                                                      <a:gd name="connsiteY91" fmla="*/ 39221 h 988919"/>
                                                                                      <a:gd name="connsiteX92" fmla="*/ 277346 w 916081"/>
                                                                                      <a:gd name="connsiteY92" fmla="*/ 28015 h 988919"/>
                                                                                      <a:gd name="connsiteX93" fmla="*/ 260537 w 916081"/>
                                                                                      <a:gd name="connsiteY93" fmla="*/ 44824 h 988919"/>
                                                                                      <a:gd name="connsiteX94" fmla="*/ 249331 w 916081"/>
                                                                                      <a:gd name="connsiteY94" fmla="*/ 64434 h 988919"/>
                                                                                      <a:gd name="connsiteX95" fmla="*/ 210110 w 916081"/>
                                                                                      <a:gd name="connsiteY95" fmla="*/ 53228 h 988919"/>
                                                                                      <a:gd name="connsiteX96" fmla="*/ 159684 w 916081"/>
                                                                                      <a:gd name="connsiteY96" fmla="*/ 16809 h 988919"/>
                                                                                      <a:gd name="connsiteX0" fmla="*/ 159684 w 916081"/>
                                                                                      <a:gd name="connsiteY0" fmla="*/ 21571 h 993681"/>
                                                                                      <a:gd name="connsiteX1" fmla="*/ 34878 w 916081"/>
                                                                                      <a:gd name="connsiteY1" fmla="*/ 0 h 993681"/>
                                                                                      <a:gd name="connsiteX2" fmla="*/ 2802 w 916081"/>
                                                                                      <a:gd name="connsiteY2" fmla="*/ 88806 h 993681"/>
                                                                                      <a:gd name="connsiteX3" fmla="*/ 2802 w 916081"/>
                                                                                      <a:gd name="connsiteY3" fmla="*/ 114020 h 993681"/>
                                                                                      <a:gd name="connsiteX4" fmla="*/ 0 w 916081"/>
                                                                                      <a:gd name="connsiteY4" fmla="*/ 144836 h 993681"/>
                                                                                      <a:gd name="connsiteX5" fmla="*/ 30816 w 916081"/>
                                                                                      <a:gd name="connsiteY5" fmla="*/ 158843 h 993681"/>
                                                                                      <a:gd name="connsiteX6" fmla="*/ 44824 w 916081"/>
                                                                                      <a:gd name="connsiteY6" fmla="*/ 212071 h 993681"/>
                                                                                      <a:gd name="connsiteX7" fmla="*/ 67235 w 916081"/>
                                                                                      <a:gd name="connsiteY7" fmla="*/ 265299 h 993681"/>
                                                                                      <a:gd name="connsiteX8" fmla="*/ 53228 w 916081"/>
                                                                                      <a:gd name="connsiteY8" fmla="*/ 279306 h 993681"/>
                                                                                      <a:gd name="connsiteX9" fmla="*/ 16809 w 916081"/>
                                                                                      <a:gd name="connsiteY9" fmla="*/ 296115 h 993681"/>
                                                                                      <a:gd name="connsiteX10" fmla="*/ 2802 w 916081"/>
                                                                                      <a:gd name="connsiteY10" fmla="*/ 296115 h 993681"/>
                                                                                      <a:gd name="connsiteX11" fmla="*/ 5603 w 916081"/>
                                                                                      <a:gd name="connsiteY11" fmla="*/ 371755 h 993681"/>
                                                                                      <a:gd name="connsiteX12" fmla="*/ 78441 w 916081"/>
                                                                                      <a:gd name="connsiteY12" fmla="*/ 374556 h 993681"/>
                                                                                      <a:gd name="connsiteX13" fmla="*/ 114860 w 916081"/>
                                                                                      <a:gd name="connsiteY13" fmla="*/ 371755 h 993681"/>
                                                                                      <a:gd name="connsiteX14" fmla="*/ 140074 w 916081"/>
                                                                                      <a:gd name="connsiteY14" fmla="*/ 377358 h 993681"/>
                                                                                      <a:gd name="connsiteX15" fmla="*/ 176493 w 916081"/>
                                                                                      <a:gd name="connsiteY15" fmla="*/ 382961 h 993681"/>
                                                                                      <a:gd name="connsiteX16" fmla="*/ 198905 w 916081"/>
                                                                                      <a:gd name="connsiteY16" fmla="*/ 349343 h 993681"/>
                                                                                      <a:gd name="connsiteX17" fmla="*/ 235324 w 916081"/>
                                                                                      <a:gd name="connsiteY17" fmla="*/ 321328 h 993681"/>
                                                                                      <a:gd name="connsiteX18" fmla="*/ 263338 w 916081"/>
                                                                                      <a:gd name="connsiteY18" fmla="*/ 357748 h 993681"/>
                                                                                      <a:gd name="connsiteX19" fmla="*/ 347382 w 916081"/>
                                                                                      <a:gd name="connsiteY19" fmla="*/ 467005 h 993681"/>
                                                                                      <a:gd name="connsiteX20" fmla="*/ 375397 w 916081"/>
                                                                                      <a:gd name="connsiteY20" fmla="*/ 520233 h 993681"/>
                                                                                      <a:gd name="connsiteX21" fmla="*/ 403412 w 916081"/>
                                                                                      <a:gd name="connsiteY21" fmla="*/ 542645 h 993681"/>
                                                                                      <a:gd name="connsiteX22" fmla="*/ 411816 w 916081"/>
                                                                                      <a:gd name="connsiteY22" fmla="*/ 570659 h 993681"/>
                                                                                      <a:gd name="connsiteX23" fmla="*/ 395007 w 916081"/>
                                                                                      <a:gd name="connsiteY23" fmla="*/ 595873 h 993681"/>
                                                                                      <a:gd name="connsiteX24" fmla="*/ 322169 w 916081"/>
                                                                                      <a:gd name="connsiteY24" fmla="*/ 598674 h 993681"/>
                                                                                      <a:gd name="connsiteX25" fmla="*/ 296956 w 916081"/>
                                                                                      <a:gd name="connsiteY25" fmla="*/ 668711 h 993681"/>
                                                                                      <a:gd name="connsiteX26" fmla="*/ 299757 w 916081"/>
                                                                                      <a:gd name="connsiteY26" fmla="*/ 679917 h 993681"/>
                                                                                      <a:gd name="connsiteX27" fmla="*/ 366993 w 916081"/>
                                                                                      <a:gd name="connsiteY27" fmla="*/ 716336 h 993681"/>
                                                                                      <a:gd name="connsiteX28" fmla="*/ 529478 w 916081"/>
                                                                                      <a:gd name="connsiteY28" fmla="*/ 789174 h 993681"/>
                                                                                      <a:gd name="connsiteX29" fmla="*/ 574302 w 916081"/>
                                                                                      <a:gd name="connsiteY29" fmla="*/ 822792 h 993681"/>
                                                                                      <a:gd name="connsiteX30" fmla="*/ 649941 w 916081"/>
                                                                                      <a:gd name="connsiteY30" fmla="*/ 845203 h 993681"/>
                                                                                      <a:gd name="connsiteX31" fmla="*/ 694765 w 916081"/>
                                                                                      <a:gd name="connsiteY31" fmla="*/ 867615 h 993681"/>
                                                                                      <a:gd name="connsiteX32" fmla="*/ 745191 w 916081"/>
                                                                                      <a:gd name="connsiteY32" fmla="*/ 912439 h 993681"/>
                                                                                      <a:gd name="connsiteX33" fmla="*/ 787213 w 916081"/>
                                                                                      <a:gd name="connsiteY33" fmla="*/ 940453 h 993681"/>
                                                                                      <a:gd name="connsiteX34" fmla="*/ 812427 w 916081"/>
                                                                                      <a:gd name="connsiteY34" fmla="*/ 965667 h 993681"/>
                                                                                      <a:gd name="connsiteX35" fmla="*/ 832037 w 916081"/>
                                                                                      <a:gd name="connsiteY35" fmla="*/ 990880 h 993681"/>
                                                                                      <a:gd name="connsiteX36" fmla="*/ 882463 w 916081"/>
                                                                                      <a:gd name="connsiteY36" fmla="*/ 993681 h 993681"/>
                                                                                      <a:gd name="connsiteX37" fmla="*/ 916081 w 916081"/>
                                                                                      <a:gd name="connsiteY37" fmla="*/ 974071 h 993681"/>
                                                                                      <a:gd name="connsiteX38" fmla="*/ 888066 w 916081"/>
                                                                                      <a:gd name="connsiteY38" fmla="*/ 960064 h 993681"/>
                                                                                      <a:gd name="connsiteX39" fmla="*/ 882323 w 916081"/>
                                                                                      <a:gd name="connsiteY39" fmla="*/ 941293 h 993681"/>
                                                                                      <a:gd name="connsiteX40" fmla="*/ 855989 w 916081"/>
                                                                                      <a:gd name="connsiteY40" fmla="*/ 920843 h 993681"/>
                                                                                      <a:gd name="connsiteX41" fmla="*/ 837640 w 916081"/>
                                                                                      <a:gd name="connsiteY41" fmla="*/ 873218 h 993681"/>
                                                                                      <a:gd name="connsiteX42" fmla="*/ 809625 w 916081"/>
                                                                                      <a:gd name="connsiteY42" fmla="*/ 864814 h 993681"/>
                                                                                      <a:gd name="connsiteX43" fmla="*/ 818030 w 916081"/>
                                                                                      <a:gd name="connsiteY43" fmla="*/ 819990 h 993681"/>
                                                                                      <a:gd name="connsiteX44" fmla="*/ 829235 w 916081"/>
                                                                                      <a:gd name="connsiteY44" fmla="*/ 786373 h 993681"/>
                                                                                      <a:gd name="connsiteX45" fmla="*/ 846044 w 916081"/>
                                                                                      <a:gd name="connsiteY45" fmla="*/ 752755 h 993681"/>
                                                                                      <a:gd name="connsiteX46" fmla="*/ 860052 w 916081"/>
                                                                                      <a:gd name="connsiteY46" fmla="*/ 730343 h 993681"/>
                                                                                      <a:gd name="connsiteX47" fmla="*/ 857250 w 916081"/>
                                                                                      <a:gd name="connsiteY47" fmla="*/ 691123 h 993681"/>
                                                                                      <a:gd name="connsiteX48" fmla="*/ 851647 w 916081"/>
                                                                                      <a:gd name="connsiteY48" fmla="*/ 671512 h 993681"/>
                                                                                      <a:gd name="connsiteX49" fmla="*/ 823632 w 916081"/>
                                                                                      <a:gd name="connsiteY49" fmla="*/ 654703 h 993681"/>
                                                                                      <a:gd name="connsiteX50" fmla="*/ 792816 w 916081"/>
                                                                                      <a:gd name="connsiteY50" fmla="*/ 640696 h 993681"/>
                                                                                      <a:gd name="connsiteX51" fmla="*/ 809625 w 916081"/>
                                                                                      <a:gd name="connsiteY51" fmla="*/ 587468 h 993681"/>
                                                                                      <a:gd name="connsiteX52" fmla="*/ 773206 w 916081"/>
                                                                                      <a:gd name="connsiteY52" fmla="*/ 573461 h 993681"/>
                                                                                      <a:gd name="connsiteX53" fmla="*/ 759199 w 916081"/>
                                                                                      <a:gd name="connsiteY53" fmla="*/ 537042 h 993681"/>
                                                                                      <a:gd name="connsiteX54" fmla="*/ 756397 w 916081"/>
                                                                                      <a:gd name="connsiteY54" fmla="*/ 506226 h 993681"/>
                                                                                      <a:gd name="connsiteX55" fmla="*/ 781610 w 916081"/>
                                                                                      <a:gd name="connsiteY55" fmla="*/ 489417 h 993681"/>
                                                                                      <a:gd name="connsiteX56" fmla="*/ 809625 w 916081"/>
                                                                                      <a:gd name="connsiteY56" fmla="*/ 500623 h 993681"/>
                                                                                      <a:gd name="connsiteX57" fmla="*/ 846044 w 916081"/>
                                                                                      <a:gd name="connsiteY57" fmla="*/ 525836 h 993681"/>
                                                                                      <a:gd name="connsiteX58" fmla="*/ 857250 w 916081"/>
                                                                                      <a:gd name="connsiteY58" fmla="*/ 528637 h 993681"/>
                                                                                      <a:gd name="connsiteX59" fmla="*/ 854449 w 916081"/>
                                                                                      <a:gd name="connsiteY59" fmla="*/ 497821 h 993681"/>
                                                                                      <a:gd name="connsiteX60" fmla="*/ 851647 w 916081"/>
                                                                                      <a:gd name="connsiteY60" fmla="*/ 472608 h 993681"/>
                                                                                      <a:gd name="connsiteX61" fmla="*/ 890868 w 916081"/>
                                                                                      <a:gd name="connsiteY61" fmla="*/ 461402 h 993681"/>
                                                                                      <a:gd name="connsiteX62" fmla="*/ 890868 w 916081"/>
                                                                                      <a:gd name="connsiteY62" fmla="*/ 461402 h 993681"/>
                                                                                      <a:gd name="connsiteX63" fmla="*/ 885265 w 916081"/>
                                                                                      <a:gd name="connsiteY63" fmla="*/ 410976 h 993681"/>
                                                                                      <a:gd name="connsiteX64" fmla="*/ 834838 w 916081"/>
                                                                                      <a:gd name="connsiteY64" fmla="*/ 419380 h 993681"/>
                                                                                      <a:gd name="connsiteX65" fmla="*/ 767183 w 916081"/>
                                                                                      <a:gd name="connsiteY65" fmla="*/ 420081 h 993681"/>
                                                                                      <a:gd name="connsiteX66" fmla="*/ 714795 w 916081"/>
                                                                                      <a:gd name="connsiteY66" fmla="*/ 415318 h 993681"/>
                                                                                      <a:gd name="connsiteX67" fmla="*/ 663949 w 916081"/>
                                                                                      <a:gd name="connsiteY67" fmla="*/ 399770 h 993681"/>
                                                                                      <a:gd name="connsiteX68" fmla="*/ 638735 w 916081"/>
                                                                                      <a:gd name="connsiteY68" fmla="*/ 394167 h 993681"/>
                                                                                      <a:gd name="connsiteX69" fmla="*/ 607919 w 916081"/>
                                                                                      <a:gd name="connsiteY69" fmla="*/ 374556 h 993681"/>
                                                                                      <a:gd name="connsiteX70" fmla="*/ 627530 w 916081"/>
                                                                                      <a:gd name="connsiteY70" fmla="*/ 338137 h 993681"/>
                                                                                      <a:gd name="connsiteX71" fmla="*/ 630331 w 916081"/>
                                                                                      <a:gd name="connsiteY71" fmla="*/ 312924 h 993681"/>
                                                                                      <a:gd name="connsiteX72" fmla="*/ 633132 w 916081"/>
                                                                                      <a:gd name="connsiteY72" fmla="*/ 287711 h 993681"/>
                                                                                      <a:gd name="connsiteX73" fmla="*/ 624728 w 916081"/>
                                                                                      <a:gd name="connsiteY73" fmla="*/ 270902 h 993681"/>
                                                                                      <a:gd name="connsiteX74" fmla="*/ 633132 w 916081"/>
                                                                                      <a:gd name="connsiteY74" fmla="*/ 240086 h 993681"/>
                                                                                      <a:gd name="connsiteX75" fmla="*/ 638735 w 916081"/>
                                                                                      <a:gd name="connsiteY75" fmla="*/ 228880 h 993681"/>
                                                                                      <a:gd name="connsiteX76" fmla="*/ 630331 w 916081"/>
                                                                                      <a:gd name="connsiteY76" fmla="*/ 217674 h 993681"/>
                                                                                      <a:gd name="connsiteX77" fmla="*/ 610721 w 916081"/>
                                                                                      <a:gd name="connsiteY77" fmla="*/ 228880 h 993681"/>
                                                                                      <a:gd name="connsiteX78" fmla="*/ 588309 w 916081"/>
                                                                                      <a:gd name="connsiteY78" fmla="*/ 226078 h 993681"/>
                                                                                      <a:gd name="connsiteX79" fmla="*/ 571500 w 916081"/>
                                                                                      <a:gd name="connsiteY79" fmla="*/ 203667 h 993681"/>
                                                                                      <a:gd name="connsiteX80" fmla="*/ 549088 w 916081"/>
                                                                                      <a:gd name="connsiteY80" fmla="*/ 181255 h 993681"/>
                                                                                      <a:gd name="connsiteX81" fmla="*/ 523875 w 916081"/>
                                                                                      <a:gd name="connsiteY81" fmla="*/ 167248 h 993681"/>
                                                                                      <a:gd name="connsiteX82" fmla="*/ 512669 w 916081"/>
                                                                                      <a:gd name="connsiteY82" fmla="*/ 175652 h 993681"/>
                                                                                      <a:gd name="connsiteX83" fmla="*/ 511409 w 916081"/>
                                                                                      <a:gd name="connsiteY83" fmla="*/ 165707 h 993681"/>
                                                                                      <a:gd name="connsiteX84" fmla="*/ 497401 w 916081"/>
                                                                                      <a:gd name="connsiteY84" fmla="*/ 136431 h 993681"/>
                                                                                      <a:gd name="connsiteX85" fmla="*/ 479052 w 916081"/>
                                                                                      <a:gd name="connsiteY85" fmla="*/ 102814 h 993681"/>
                                                                                      <a:gd name="connsiteX86" fmla="*/ 476250 w 916081"/>
                                                                                      <a:gd name="connsiteY86" fmla="*/ 74799 h 993681"/>
                                                                                      <a:gd name="connsiteX87" fmla="*/ 428625 w 916081"/>
                                                                                      <a:gd name="connsiteY87" fmla="*/ 67656 h 993681"/>
                                                                                      <a:gd name="connsiteX88" fmla="*/ 392625 w 916081"/>
                                                                                      <a:gd name="connsiteY88" fmla="*/ 65274 h 993681"/>
                                                                                      <a:gd name="connsiteX89" fmla="*/ 364191 w 916081"/>
                                                                                      <a:gd name="connsiteY89" fmla="*/ 63593 h 993681"/>
                                                                                      <a:gd name="connsiteX90" fmla="*/ 333375 w 916081"/>
                                                                                      <a:gd name="connsiteY90" fmla="*/ 55189 h 993681"/>
                                                                                      <a:gd name="connsiteX91" fmla="*/ 302559 w 916081"/>
                                                                                      <a:gd name="connsiteY91" fmla="*/ 43983 h 993681"/>
                                                                                      <a:gd name="connsiteX92" fmla="*/ 277346 w 916081"/>
                                                                                      <a:gd name="connsiteY92" fmla="*/ 32777 h 993681"/>
                                                                                      <a:gd name="connsiteX93" fmla="*/ 260537 w 916081"/>
                                                                                      <a:gd name="connsiteY93" fmla="*/ 49586 h 993681"/>
                                                                                      <a:gd name="connsiteX94" fmla="*/ 249331 w 916081"/>
                                                                                      <a:gd name="connsiteY94" fmla="*/ 69196 h 993681"/>
                                                                                      <a:gd name="connsiteX95" fmla="*/ 210110 w 916081"/>
                                                                                      <a:gd name="connsiteY95" fmla="*/ 57990 h 993681"/>
                                                                                      <a:gd name="connsiteX96" fmla="*/ 159684 w 916081"/>
                                                                                      <a:gd name="connsiteY96" fmla="*/ 21571 h 9936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916081" h="993681">
                                                                                        <a:moveTo>
                                                                                          <a:pt x="159684" y="21571"/>
                                                                                        </a:moveTo>
                                                                                        <a:lnTo>
                                                                                          <a:pt x="34878" y="0"/>
                                                                                        </a:lnTo>
                                                                                        <a:lnTo>
                                                                                          <a:pt x="2802" y="88806"/>
                                                                                        </a:lnTo>
                                                                                        <a:lnTo>
                                                                                          <a:pt x="2802" y="114020"/>
                                                                                        </a:lnTo>
                                                                                        <a:lnTo>
                                                                                          <a:pt x="0" y="144836"/>
                                                                                        </a:lnTo>
                                                                                        <a:lnTo>
                                                                                          <a:pt x="30816" y="158843"/>
                                                                                        </a:lnTo>
                                                                                        <a:lnTo>
                                                                                          <a:pt x="44824" y="212071"/>
                                                                                        </a:lnTo>
                                                                                        <a:lnTo>
                                                                                          <a:pt x="67235" y="265299"/>
                                                                                        </a:lnTo>
                                                                                        <a:lnTo>
                                                                                          <a:pt x="53228" y="279306"/>
                                                                                        </a:lnTo>
                                                                                        <a:lnTo>
                                                                                          <a:pt x="16809" y="296115"/>
                                                                                        </a:lnTo>
                                                                                        <a:lnTo>
                                                                                          <a:pt x="2802" y="296115"/>
                                                                                        </a:lnTo>
                                                                                        <a:lnTo>
                                                                                          <a:pt x="5603" y="371755"/>
                                                                                        </a:lnTo>
                                                                                        <a:lnTo>
                                                                                          <a:pt x="78441" y="374556"/>
                                                                                        </a:lnTo>
                                                                                        <a:lnTo>
                                                                                          <a:pt x="114860" y="371755"/>
                                                                                        </a:lnTo>
                                                                                        <a:lnTo>
                                                                                          <a:pt x="140074" y="377358"/>
                                                                                        </a:lnTo>
                                                                                        <a:lnTo>
                                                                                          <a:pt x="176493" y="382961"/>
                                                                                        </a:lnTo>
                                                                                        <a:lnTo>
                                                                                          <a:pt x="198905" y="349343"/>
                                                                                        </a:lnTo>
                                                                                        <a:lnTo>
                                                                                          <a:pt x="235324" y="321328"/>
                                                                                        </a:lnTo>
                                                                                        <a:lnTo>
                                                                                          <a:pt x="263338" y="357748"/>
                                                                                        </a:lnTo>
                                                                                        <a:lnTo>
                                                                                          <a:pt x="347382" y="467005"/>
                                                                                        </a:lnTo>
                                                                                        <a:lnTo>
                                                                                          <a:pt x="375397" y="520233"/>
                                                                                        </a:lnTo>
                                                                                        <a:lnTo>
                                                                                          <a:pt x="403412" y="542645"/>
                                                                                        </a:lnTo>
                                                                                        <a:lnTo>
                                                                                          <a:pt x="411816" y="570659"/>
                                                                                        </a:lnTo>
                                                                                        <a:lnTo>
                                                                                          <a:pt x="395007" y="595873"/>
                                                                                        </a:lnTo>
                                                                                        <a:lnTo>
                                                                                          <a:pt x="322169" y="598674"/>
                                                                                        </a:lnTo>
                                                                                        <a:lnTo>
                                                                                          <a:pt x="296956" y="668711"/>
                                                                                        </a:lnTo>
                                                                                        <a:lnTo>
                                                                                          <a:pt x="299757" y="679917"/>
                                                                                        </a:lnTo>
                                                                                        <a:lnTo>
                                                                                          <a:pt x="366993" y="716336"/>
                                                                                        </a:lnTo>
                                                                                        <a:lnTo>
                                                                                          <a:pt x="529478" y="789174"/>
                                                                                        </a:lnTo>
                                                                                        <a:lnTo>
                                                                                          <a:pt x="574302" y="822792"/>
                                                                                        </a:lnTo>
                                                                                        <a:lnTo>
                                                                                          <a:pt x="649941" y="845203"/>
                                                                                        </a:lnTo>
                                                                                        <a:lnTo>
                                                                                          <a:pt x="694765" y="867615"/>
                                                                                        </a:lnTo>
                                                                                        <a:lnTo>
                                                                                          <a:pt x="745191" y="912439"/>
                                                                                        </a:lnTo>
                                                                                        <a:lnTo>
                                                                                          <a:pt x="787213" y="940453"/>
                                                                                        </a:lnTo>
                                                                                        <a:lnTo>
                                                                                          <a:pt x="812427" y="965667"/>
                                                                                        </a:lnTo>
                                                                                        <a:lnTo>
                                                                                          <a:pt x="832037" y="990880"/>
                                                                                        </a:lnTo>
                                                                                        <a:lnTo>
                                                                                          <a:pt x="882463" y="993681"/>
                                                                                        </a:lnTo>
                                                                                        <a:lnTo>
                                                                                          <a:pt x="916081" y="974071"/>
                                                                                        </a:lnTo>
                                                                                        <a:lnTo>
                                                                                          <a:pt x="888066" y="960064"/>
                                                                                        </a:lnTo>
                                                                                        <a:lnTo>
                                                                                          <a:pt x="882323" y="941293"/>
                                                                                        </a:lnTo>
                                                                                        <a:lnTo>
                                                                                          <a:pt x="855989" y="920843"/>
                                                                                        </a:lnTo>
                                                                                        <a:lnTo>
                                                                                          <a:pt x="837640" y="873218"/>
                                                                                        </a:lnTo>
                                                                                        <a:lnTo>
                                                                                          <a:pt x="809625" y="864814"/>
                                                                                        </a:lnTo>
                                                                                        <a:lnTo>
                                                                                          <a:pt x="818030" y="819990"/>
                                                                                        </a:lnTo>
                                                                                        <a:lnTo>
                                                                                          <a:pt x="829235" y="786373"/>
                                                                                        </a:lnTo>
                                                                                        <a:lnTo>
                                                                                          <a:pt x="846044" y="752755"/>
                                                                                        </a:lnTo>
                                                                                        <a:lnTo>
                                                                                          <a:pt x="860052" y="730343"/>
                                                                                        </a:lnTo>
                                                                                        <a:lnTo>
                                                                                          <a:pt x="857250" y="691123"/>
                                                                                        </a:lnTo>
                                                                                        <a:lnTo>
                                                                                          <a:pt x="851647" y="671512"/>
                                                                                        </a:lnTo>
                                                                                        <a:lnTo>
                                                                                          <a:pt x="823632" y="654703"/>
                                                                                        </a:lnTo>
                                                                                        <a:lnTo>
                                                                                          <a:pt x="792816" y="640696"/>
                                                                                        </a:lnTo>
                                                                                        <a:lnTo>
                                                                                          <a:pt x="809625" y="587468"/>
                                                                                        </a:lnTo>
                                                                                        <a:lnTo>
                                                                                          <a:pt x="773206" y="573461"/>
                                                                                        </a:lnTo>
                                                                                        <a:lnTo>
                                                                                          <a:pt x="759199" y="537042"/>
                                                                                        </a:lnTo>
                                                                                        <a:lnTo>
                                                                                          <a:pt x="756397" y="506226"/>
                                                                                        </a:lnTo>
                                                                                        <a:lnTo>
                                                                                          <a:pt x="781610" y="489417"/>
                                                                                        </a:lnTo>
                                                                                        <a:lnTo>
                                                                                          <a:pt x="809625" y="500623"/>
                                                                                        </a:lnTo>
                                                                                        <a:lnTo>
                                                                                          <a:pt x="846044" y="525836"/>
                                                                                        </a:lnTo>
                                                                                        <a:lnTo>
                                                                                          <a:pt x="857250" y="528637"/>
                                                                                        </a:lnTo>
                                                                                        <a:lnTo>
                                                                                          <a:pt x="854449" y="497821"/>
                                                                                        </a:lnTo>
                                                                                        <a:lnTo>
                                                                                          <a:pt x="851647" y="472608"/>
                                                                                        </a:lnTo>
                                                                                        <a:lnTo>
                                                                                          <a:pt x="890868" y="461402"/>
                                                                                        </a:lnTo>
                                                                                        <a:lnTo>
                                                                                          <a:pt x="890868" y="461402"/>
                                                                                        </a:lnTo>
                                                                                        <a:lnTo>
                                                                                          <a:pt x="885265" y="410976"/>
                                                                                        </a:lnTo>
                                                                                        <a:lnTo>
                                                                                          <a:pt x="834838" y="419380"/>
                                                                                        </a:lnTo>
                                                                                        <a:lnTo>
                                                                                          <a:pt x="767183" y="420081"/>
                                                                                        </a:lnTo>
                                                                                        <a:lnTo>
                                                                                          <a:pt x="714795" y="415318"/>
                                                                                        </a:lnTo>
                                                                                        <a:lnTo>
                                                                                          <a:pt x="663949" y="399770"/>
                                                                                        </a:lnTo>
                                                                                        <a:lnTo>
                                                                                          <a:pt x="638735" y="394167"/>
                                                                                        </a:lnTo>
                                                                                        <a:lnTo>
                                                                                          <a:pt x="607919" y="374556"/>
                                                                                        </a:lnTo>
                                                                                        <a:lnTo>
                                                                                          <a:pt x="627530" y="338137"/>
                                                                                        </a:lnTo>
                                                                                        <a:lnTo>
                                                                                          <a:pt x="630331" y="312924"/>
                                                                                        </a:lnTo>
                                                                                        <a:lnTo>
                                                                                          <a:pt x="633132" y="287711"/>
                                                                                        </a:lnTo>
                                                                                        <a:lnTo>
                                                                                          <a:pt x="624728" y="270902"/>
                                                                                        </a:lnTo>
                                                                                        <a:lnTo>
                                                                                          <a:pt x="633132" y="240086"/>
                                                                                        </a:lnTo>
                                                                                        <a:lnTo>
                                                                                          <a:pt x="638735" y="228880"/>
                                                                                        </a:lnTo>
                                                                                        <a:lnTo>
                                                                                          <a:pt x="630331" y="217674"/>
                                                                                        </a:lnTo>
                                                                                        <a:lnTo>
                                                                                          <a:pt x="610721" y="228880"/>
                                                                                        </a:lnTo>
                                                                                        <a:lnTo>
                                                                                          <a:pt x="588309" y="226078"/>
                                                                                        </a:lnTo>
                                                                                        <a:lnTo>
                                                                                          <a:pt x="571500" y="203667"/>
                                                                                        </a:lnTo>
                                                                                        <a:lnTo>
                                                                                          <a:pt x="549088" y="181255"/>
                                                                                        </a:lnTo>
                                                                                        <a:lnTo>
                                                                                          <a:pt x="523875" y="167248"/>
                                                                                        </a:lnTo>
                                                                                        <a:lnTo>
                                                                                          <a:pt x="512669" y="175652"/>
                                                                                        </a:lnTo>
                                                                                        <a:lnTo>
                                                                                          <a:pt x="511409" y="165707"/>
                                                                                        </a:lnTo>
                                                                                        <a:lnTo>
                                                                                          <a:pt x="497401" y="136431"/>
                                                                                        </a:lnTo>
                                                                                        <a:lnTo>
                                                                                          <a:pt x="479052" y="102814"/>
                                                                                        </a:lnTo>
                                                                                        <a:lnTo>
                                                                                          <a:pt x="476250" y="74799"/>
                                                                                        </a:lnTo>
                                                                                        <a:lnTo>
                                                                                          <a:pt x="428625" y="67656"/>
                                                                                        </a:lnTo>
                                                                                        <a:lnTo>
                                                                                          <a:pt x="392625" y="65274"/>
                                                                                        </a:lnTo>
                                                                                        <a:lnTo>
                                                                                          <a:pt x="364191" y="63593"/>
                                                                                        </a:lnTo>
                                                                                        <a:lnTo>
                                                                                          <a:pt x="333375" y="55189"/>
                                                                                        </a:lnTo>
                                                                                        <a:lnTo>
                                                                                          <a:pt x="302559" y="43983"/>
                                                                                        </a:lnTo>
                                                                                        <a:lnTo>
                                                                                          <a:pt x="277346" y="32777"/>
                                                                                        </a:lnTo>
                                                                                        <a:lnTo>
                                                                                          <a:pt x="260537" y="49586"/>
                                                                                        </a:lnTo>
                                                                                        <a:lnTo>
                                                                                          <a:pt x="249331" y="69196"/>
                                                                                        </a:lnTo>
                                                                                        <a:lnTo>
                                                                                          <a:pt x="210110" y="57990"/>
                                                                                        </a:lnTo>
                                                                                        <a:lnTo>
                                                                                          <a:pt x="159684" y="21571"/>
                                                                                        </a:lnTo>
                                                                                        <a:close/>
                                                                                      </a:path>
                                                                                    </a:pathLst>
                                                                                  </a:custGeom>
                                                                                  <a:solidFill>
                                                                                    <a:schemeClr val="accent4">
                                                                                      <a:lumMod val="40000"/>
                                                                                      <a:lumOff val="6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8" name="Forma libre: forma 117">
                                                                                    <a:extLst>
                                                                                      <a:ext uri="{FF2B5EF4-FFF2-40B4-BE49-F238E27FC236}">
                                                                                        <a16:creationId xmlns:a16="http://schemas.microsoft.com/office/drawing/2014/main" id="{7F971138-FD75-BFE4-071A-5DA7E9C9A55A}"/>
                                                                                      </a:ext>
                                                                                    </a:extLst>
                                                                                  </xdr:cNvPr>
                                                                                  <xdr:cNvSpPr/>
                                                                                </xdr:nvSpPr>
                                                                                <xdr:spPr>
                                                                                  <a:xfrm>
                                                                                    <a:off x="10013540" y="3149395"/>
                                                                                    <a:ext cx="977081" cy="1164508"/>
                                                                                  </a:xfrm>
                                                                                  <a:custGeom>
                                                                                    <a:avLst/>
                                                                                    <a:gdLst>
                                                                                      <a:gd name="connsiteX0" fmla="*/ 682113 w 977081"/>
                                                                                      <a:gd name="connsiteY0" fmla="*/ 55307 h 1164508"/>
                                                                                      <a:gd name="connsiteX1" fmla="*/ 660605 w 977081"/>
                                                                                      <a:gd name="connsiteY1" fmla="*/ 98323 h 1164508"/>
                                                                                      <a:gd name="connsiteX2" fmla="*/ 642170 w 977081"/>
                                                                                      <a:gd name="connsiteY2" fmla="*/ 147484 h 1164508"/>
                                                                                      <a:gd name="connsiteX3" fmla="*/ 602226 w 977081"/>
                                                                                      <a:gd name="connsiteY3" fmla="*/ 150557 h 1164508"/>
                                                                                      <a:gd name="connsiteX4" fmla="*/ 562283 w 977081"/>
                                                                                      <a:gd name="connsiteY4" fmla="*/ 144411 h 1164508"/>
                                                                                      <a:gd name="connsiteX5" fmla="*/ 540775 w 977081"/>
                                                                                      <a:gd name="connsiteY5" fmla="*/ 135194 h 1164508"/>
                                                                                      <a:gd name="connsiteX6" fmla="*/ 500831 w 977081"/>
                                                                                      <a:gd name="connsiteY6" fmla="*/ 119831 h 1164508"/>
                                                                                      <a:gd name="connsiteX7" fmla="*/ 506976 w 977081"/>
                                                                                      <a:gd name="connsiteY7" fmla="*/ 58379 h 1164508"/>
                                                                                      <a:gd name="connsiteX8" fmla="*/ 482395 w 977081"/>
                                                                                      <a:gd name="connsiteY8" fmla="*/ 64524 h 1164508"/>
                                                                                      <a:gd name="connsiteX9" fmla="*/ 482395 w 977081"/>
                                                                                      <a:gd name="connsiteY9" fmla="*/ 104468 h 1164508"/>
                                                                                      <a:gd name="connsiteX10" fmla="*/ 460887 w 977081"/>
                                                                                      <a:gd name="connsiteY10" fmla="*/ 110613 h 1164508"/>
                                                                                      <a:gd name="connsiteX11" fmla="*/ 442452 w 977081"/>
                                                                                      <a:gd name="connsiteY11" fmla="*/ 101395 h 1164508"/>
                                                                                      <a:gd name="connsiteX12" fmla="*/ 433234 w 977081"/>
                                                                                      <a:gd name="connsiteY12" fmla="*/ 73742 h 1164508"/>
                                                                                      <a:gd name="connsiteX13" fmla="*/ 399436 w 977081"/>
                                                                                      <a:gd name="connsiteY13" fmla="*/ 82960 h 1164508"/>
                                                                                      <a:gd name="connsiteX14" fmla="*/ 353347 w 977081"/>
                                                                                      <a:gd name="connsiteY14" fmla="*/ 86032 h 1164508"/>
                                                                                      <a:gd name="connsiteX15" fmla="*/ 341057 w 977081"/>
                                                                                      <a:gd name="connsiteY15" fmla="*/ 73742 h 1164508"/>
                                                                                      <a:gd name="connsiteX16" fmla="*/ 304186 w 977081"/>
                                                                                      <a:gd name="connsiteY16" fmla="*/ 73742 h 1164508"/>
                                                                                      <a:gd name="connsiteX17" fmla="*/ 279605 w 977081"/>
                                                                                      <a:gd name="connsiteY17" fmla="*/ 73742 h 1164508"/>
                                                                                      <a:gd name="connsiteX18" fmla="*/ 233516 w 977081"/>
                                                                                      <a:gd name="connsiteY18" fmla="*/ 36871 h 1164508"/>
                                                                                      <a:gd name="connsiteX19" fmla="*/ 212008 w 977081"/>
                                                                                      <a:gd name="connsiteY19" fmla="*/ 46089 h 1164508"/>
                                                                                      <a:gd name="connsiteX20" fmla="*/ 168992 w 977081"/>
                                                                                      <a:gd name="connsiteY20" fmla="*/ 33799 h 1164508"/>
                                                                                      <a:gd name="connsiteX21" fmla="*/ 86033 w 977081"/>
                                                                                      <a:gd name="connsiteY21" fmla="*/ 0 h 1164508"/>
                                                                                      <a:gd name="connsiteX22" fmla="*/ 76815 w 977081"/>
                                                                                      <a:gd name="connsiteY22" fmla="*/ 36871 h 1164508"/>
                                                                                      <a:gd name="connsiteX23" fmla="*/ 89105 w 977081"/>
                                                                                      <a:gd name="connsiteY23" fmla="*/ 58379 h 1164508"/>
                                                                                      <a:gd name="connsiteX24" fmla="*/ 73742 w 977081"/>
                                                                                      <a:gd name="connsiteY24" fmla="*/ 86032 h 1164508"/>
                                                                                      <a:gd name="connsiteX25" fmla="*/ 55307 w 977081"/>
                                                                                      <a:gd name="connsiteY25" fmla="*/ 107540 h 1164508"/>
                                                                                      <a:gd name="connsiteX26" fmla="*/ 30726 w 977081"/>
                                                                                      <a:gd name="connsiteY26" fmla="*/ 141339 h 1164508"/>
                                                                                      <a:gd name="connsiteX27" fmla="*/ 15363 w 977081"/>
                                                                                      <a:gd name="connsiteY27" fmla="*/ 181282 h 1164508"/>
                                                                                      <a:gd name="connsiteX28" fmla="*/ 0 w 977081"/>
                                                                                      <a:gd name="connsiteY28" fmla="*/ 221226 h 1164508"/>
                                                                                      <a:gd name="connsiteX29" fmla="*/ 15363 w 977081"/>
                                                                                      <a:gd name="connsiteY29" fmla="*/ 245807 h 1164508"/>
                                                                                      <a:gd name="connsiteX30" fmla="*/ 55307 w 977081"/>
                                                                                      <a:gd name="connsiteY30" fmla="*/ 264242 h 1164508"/>
                                                                                      <a:gd name="connsiteX31" fmla="*/ 79887 w 977081"/>
                                                                                      <a:gd name="connsiteY31" fmla="*/ 264242 h 1164508"/>
                                                                                      <a:gd name="connsiteX32" fmla="*/ 110613 w 977081"/>
                                                                                      <a:gd name="connsiteY32" fmla="*/ 230444 h 1164508"/>
                                                                                      <a:gd name="connsiteX33" fmla="*/ 153629 w 977081"/>
                                                                                      <a:gd name="connsiteY33" fmla="*/ 245807 h 1164508"/>
                                                                                      <a:gd name="connsiteX34" fmla="*/ 218154 w 977081"/>
                                                                                      <a:gd name="connsiteY34" fmla="*/ 261170 h 1164508"/>
                                                                                      <a:gd name="connsiteX35" fmla="*/ 264242 w 977081"/>
                                                                                      <a:gd name="connsiteY35" fmla="*/ 267315 h 1164508"/>
                                                                                      <a:gd name="connsiteX36" fmla="*/ 304186 w 977081"/>
                                                                                      <a:gd name="connsiteY36" fmla="*/ 267315 h 1164508"/>
                                                                                      <a:gd name="connsiteX37" fmla="*/ 319549 w 977081"/>
                                                                                      <a:gd name="connsiteY37" fmla="*/ 307258 h 1164508"/>
                                                                                      <a:gd name="connsiteX38" fmla="*/ 337984 w 977081"/>
                                                                                      <a:gd name="connsiteY38" fmla="*/ 350274 h 1164508"/>
                                                                                      <a:gd name="connsiteX39" fmla="*/ 350275 w 977081"/>
                                                                                      <a:gd name="connsiteY39" fmla="*/ 377928 h 1164508"/>
                                                                                      <a:gd name="connsiteX40" fmla="*/ 365637 w 977081"/>
                                                                                      <a:gd name="connsiteY40" fmla="*/ 368710 h 1164508"/>
                                                                                      <a:gd name="connsiteX41" fmla="*/ 396363 w 977081"/>
                                                                                      <a:gd name="connsiteY41" fmla="*/ 396363 h 1164508"/>
                                                                                      <a:gd name="connsiteX42" fmla="*/ 420944 w 977081"/>
                                                                                      <a:gd name="connsiteY42" fmla="*/ 420944 h 1164508"/>
                                                                                      <a:gd name="connsiteX43" fmla="*/ 445525 w 977081"/>
                                                                                      <a:gd name="connsiteY43" fmla="*/ 424016 h 1164508"/>
                                                                                      <a:gd name="connsiteX44" fmla="*/ 470105 w 977081"/>
                                                                                      <a:gd name="connsiteY44" fmla="*/ 417871 h 1164508"/>
                                                                                      <a:gd name="connsiteX45" fmla="*/ 470105 w 977081"/>
                                                                                      <a:gd name="connsiteY45" fmla="*/ 439379 h 1164508"/>
                                                                                      <a:gd name="connsiteX46" fmla="*/ 463960 w 977081"/>
                                                                                      <a:gd name="connsiteY46" fmla="*/ 467032 h 1164508"/>
                                                                                      <a:gd name="connsiteX47" fmla="*/ 463960 w 977081"/>
                                                                                      <a:gd name="connsiteY47" fmla="*/ 467032 h 1164508"/>
                                                                                      <a:gd name="connsiteX48" fmla="*/ 463960 w 977081"/>
                                                                                      <a:gd name="connsiteY48" fmla="*/ 522339 h 1164508"/>
                                                                                      <a:gd name="connsiteX49" fmla="*/ 445525 w 977081"/>
                                                                                      <a:gd name="connsiteY49" fmla="*/ 559210 h 1164508"/>
                                                                                      <a:gd name="connsiteX50" fmla="*/ 442452 w 977081"/>
                                                                                      <a:gd name="connsiteY50" fmla="*/ 589936 h 1164508"/>
                                                                                      <a:gd name="connsiteX51" fmla="*/ 485468 w 977081"/>
                                                                                      <a:gd name="connsiteY51" fmla="*/ 593008 h 1164508"/>
                                                                                      <a:gd name="connsiteX52" fmla="*/ 540775 w 977081"/>
                                                                                      <a:gd name="connsiteY52" fmla="*/ 614516 h 1164508"/>
                                                                                      <a:gd name="connsiteX53" fmla="*/ 599154 w 977081"/>
                                                                                      <a:gd name="connsiteY53" fmla="*/ 617589 h 1164508"/>
                                                                                      <a:gd name="connsiteX54" fmla="*/ 651387 w 977081"/>
                                                                                      <a:gd name="connsiteY54" fmla="*/ 614516 h 1164508"/>
                                                                                      <a:gd name="connsiteX55" fmla="*/ 722057 w 977081"/>
                                                                                      <a:gd name="connsiteY55" fmla="*/ 617589 h 1164508"/>
                                                                                      <a:gd name="connsiteX56" fmla="*/ 718984 w 977081"/>
                                                                                      <a:gd name="connsiteY56" fmla="*/ 645242 h 1164508"/>
                                                                                      <a:gd name="connsiteX57" fmla="*/ 718984 w 977081"/>
                                                                                      <a:gd name="connsiteY57" fmla="*/ 657532 h 1164508"/>
                                                                                      <a:gd name="connsiteX58" fmla="*/ 691331 w 977081"/>
                                                                                      <a:gd name="connsiteY58" fmla="*/ 666750 h 1164508"/>
                                                                                      <a:gd name="connsiteX59" fmla="*/ 691331 w 977081"/>
                                                                                      <a:gd name="connsiteY59" fmla="*/ 728202 h 1164508"/>
                                                                                      <a:gd name="connsiteX60" fmla="*/ 626807 w 977081"/>
                                                                                      <a:gd name="connsiteY60" fmla="*/ 697476 h 1164508"/>
                                                                                      <a:gd name="connsiteX61" fmla="*/ 608371 w 977081"/>
                                                                                      <a:gd name="connsiteY61" fmla="*/ 688258 h 1164508"/>
                                                                                      <a:gd name="connsiteX62" fmla="*/ 583791 w 977081"/>
                                                                                      <a:gd name="connsiteY62" fmla="*/ 703621 h 1164508"/>
                                                                                      <a:gd name="connsiteX63" fmla="*/ 596081 w 977081"/>
                                                                                      <a:gd name="connsiteY63" fmla="*/ 737420 h 1164508"/>
                                                                                      <a:gd name="connsiteX64" fmla="*/ 605299 w 977081"/>
                                                                                      <a:gd name="connsiteY64" fmla="*/ 765073 h 1164508"/>
                                                                                      <a:gd name="connsiteX65" fmla="*/ 620662 w 977081"/>
                                                                                      <a:gd name="connsiteY65" fmla="*/ 780436 h 1164508"/>
                                                                                      <a:gd name="connsiteX66" fmla="*/ 639097 w 977081"/>
                                                                                      <a:gd name="connsiteY66" fmla="*/ 780436 h 1164508"/>
                                                                                      <a:gd name="connsiteX67" fmla="*/ 642170 w 977081"/>
                                                                                      <a:gd name="connsiteY67" fmla="*/ 805016 h 1164508"/>
                                                                                      <a:gd name="connsiteX68" fmla="*/ 623734 w 977081"/>
                                                                                      <a:gd name="connsiteY68" fmla="*/ 832670 h 1164508"/>
                                                                                      <a:gd name="connsiteX69" fmla="*/ 657533 w 977081"/>
                                                                                      <a:gd name="connsiteY69" fmla="*/ 851105 h 1164508"/>
                                                                                      <a:gd name="connsiteX70" fmla="*/ 685186 w 977081"/>
                                                                                      <a:gd name="connsiteY70" fmla="*/ 869540 h 1164508"/>
                                                                                      <a:gd name="connsiteX71" fmla="*/ 688258 w 977081"/>
                                                                                      <a:gd name="connsiteY71" fmla="*/ 903339 h 1164508"/>
                                                                                      <a:gd name="connsiteX72" fmla="*/ 685186 w 977081"/>
                                                                                      <a:gd name="connsiteY72" fmla="*/ 937137 h 1164508"/>
                                                                                      <a:gd name="connsiteX73" fmla="*/ 672895 w 977081"/>
                                                                                      <a:gd name="connsiteY73" fmla="*/ 980153 h 1164508"/>
                                                                                      <a:gd name="connsiteX74" fmla="*/ 645242 w 977081"/>
                                                                                      <a:gd name="connsiteY74" fmla="*/ 1023170 h 1164508"/>
                                                                                      <a:gd name="connsiteX75" fmla="*/ 648315 w 977081"/>
                                                                                      <a:gd name="connsiteY75" fmla="*/ 1056968 h 1164508"/>
                                                                                      <a:gd name="connsiteX76" fmla="*/ 651387 w 977081"/>
                                                                                      <a:gd name="connsiteY76" fmla="*/ 1066186 h 1164508"/>
                                                                                      <a:gd name="connsiteX77" fmla="*/ 666750 w 977081"/>
                                                                                      <a:gd name="connsiteY77" fmla="*/ 1075403 h 1164508"/>
                                                                                      <a:gd name="connsiteX78" fmla="*/ 694404 w 977081"/>
                                                                                      <a:gd name="connsiteY78" fmla="*/ 1109202 h 1164508"/>
                                                                                      <a:gd name="connsiteX79" fmla="*/ 694404 w 977081"/>
                                                                                      <a:gd name="connsiteY79" fmla="*/ 1109202 h 1164508"/>
                                                                                      <a:gd name="connsiteX80" fmla="*/ 715912 w 977081"/>
                                                                                      <a:gd name="connsiteY80" fmla="*/ 1152218 h 1164508"/>
                                                                                      <a:gd name="connsiteX81" fmla="*/ 737420 w 977081"/>
                                                                                      <a:gd name="connsiteY81" fmla="*/ 1161436 h 1164508"/>
                                                                                      <a:gd name="connsiteX82" fmla="*/ 774291 w 977081"/>
                                                                                      <a:gd name="connsiteY82" fmla="*/ 1164508 h 1164508"/>
                                                                                      <a:gd name="connsiteX83" fmla="*/ 814234 w 977081"/>
                                                                                      <a:gd name="connsiteY83" fmla="*/ 1161436 h 1164508"/>
                                                                                      <a:gd name="connsiteX84" fmla="*/ 835742 w 977081"/>
                                                                                      <a:gd name="connsiteY84" fmla="*/ 1152218 h 1164508"/>
                                                                                      <a:gd name="connsiteX85" fmla="*/ 826525 w 977081"/>
                                                                                      <a:gd name="connsiteY85" fmla="*/ 1124565 h 1164508"/>
                                                                                      <a:gd name="connsiteX86" fmla="*/ 829597 w 977081"/>
                                                                                      <a:gd name="connsiteY86" fmla="*/ 1090766 h 1164508"/>
                                                                                      <a:gd name="connsiteX87" fmla="*/ 826525 w 977081"/>
                                                                                      <a:gd name="connsiteY87" fmla="*/ 1047750 h 1164508"/>
                                                                                      <a:gd name="connsiteX88" fmla="*/ 866468 w 977081"/>
                                                                                      <a:gd name="connsiteY88" fmla="*/ 1053895 h 1164508"/>
                                                                                      <a:gd name="connsiteX89" fmla="*/ 884904 w 977081"/>
                                                                                      <a:gd name="connsiteY89" fmla="*/ 1044678 h 1164508"/>
                                                                                      <a:gd name="connsiteX90" fmla="*/ 894121 w 977081"/>
                                                                                      <a:gd name="connsiteY90" fmla="*/ 1020097 h 1164508"/>
                                                                                      <a:gd name="connsiteX91" fmla="*/ 909484 w 977081"/>
                                                                                      <a:gd name="connsiteY91" fmla="*/ 1041605 h 1164508"/>
                                                                                      <a:gd name="connsiteX92" fmla="*/ 940210 w 977081"/>
                                                                                      <a:gd name="connsiteY92" fmla="*/ 1044678 h 1164508"/>
                                                                                      <a:gd name="connsiteX93" fmla="*/ 940210 w 977081"/>
                                                                                      <a:gd name="connsiteY93" fmla="*/ 1044678 h 1164508"/>
                                                                                      <a:gd name="connsiteX94" fmla="*/ 974008 w 977081"/>
                                                                                      <a:gd name="connsiteY94" fmla="*/ 1023170 h 1164508"/>
                                                                                      <a:gd name="connsiteX95" fmla="*/ 961718 w 977081"/>
                                                                                      <a:gd name="connsiteY95" fmla="*/ 998589 h 1164508"/>
                                                                                      <a:gd name="connsiteX96" fmla="*/ 977081 w 977081"/>
                                                                                      <a:gd name="connsiteY96" fmla="*/ 974008 h 1164508"/>
                                                                                      <a:gd name="connsiteX97" fmla="*/ 977081 w 977081"/>
                                                                                      <a:gd name="connsiteY97" fmla="*/ 940210 h 1164508"/>
                                                                                      <a:gd name="connsiteX98" fmla="*/ 958645 w 977081"/>
                                                                                      <a:gd name="connsiteY98" fmla="*/ 906411 h 1164508"/>
                                                                                      <a:gd name="connsiteX99" fmla="*/ 940210 w 977081"/>
                                                                                      <a:gd name="connsiteY99" fmla="*/ 881831 h 1164508"/>
                                                                                      <a:gd name="connsiteX100" fmla="*/ 940210 w 977081"/>
                                                                                      <a:gd name="connsiteY100" fmla="*/ 817307 h 1164508"/>
                                                                                      <a:gd name="connsiteX101" fmla="*/ 937137 w 977081"/>
                                                                                      <a:gd name="connsiteY101" fmla="*/ 758928 h 1164508"/>
                                                                                      <a:gd name="connsiteX102" fmla="*/ 924847 w 977081"/>
                                                                                      <a:gd name="connsiteY102" fmla="*/ 700549 h 1164508"/>
                                                                                      <a:gd name="connsiteX103" fmla="*/ 915629 w 977081"/>
                                                                                      <a:gd name="connsiteY103" fmla="*/ 675968 h 1164508"/>
                                                                                      <a:gd name="connsiteX104" fmla="*/ 900266 w 977081"/>
                                                                                      <a:gd name="connsiteY104" fmla="*/ 657532 h 1164508"/>
                                                                                      <a:gd name="connsiteX105" fmla="*/ 878758 w 977081"/>
                                                                                      <a:gd name="connsiteY105" fmla="*/ 651387 h 1164508"/>
                                                                                      <a:gd name="connsiteX106" fmla="*/ 866468 w 977081"/>
                                                                                      <a:gd name="connsiteY106" fmla="*/ 586863 h 1164508"/>
                                                                                      <a:gd name="connsiteX107" fmla="*/ 854178 w 977081"/>
                                                                                      <a:gd name="connsiteY107" fmla="*/ 565355 h 1164508"/>
                                                                                      <a:gd name="connsiteX108" fmla="*/ 826525 w 977081"/>
                                                                                      <a:gd name="connsiteY108" fmla="*/ 546920 h 1164508"/>
                                                                                      <a:gd name="connsiteX109" fmla="*/ 817307 w 977081"/>
                                                                                      <a:gd name="connsiteY109" fmla="*/ 488540 h 1164508"/>
                                                                                      <a:gd name="connsiteX110" fmla="*/ 801944 w 977081"/>
                                                                                      <a:gd name="connsiteY110" fmla="*/ 460887 h 1164508"/>
                                                                                      <a:gd name="connsiteX111" fmla="*/ 786581 w 977081"/>
                                                                                      <a:gd name="connsiteY111" fmla="*/ 424016 h 1164508"/>
                                                                                      <a:gd name="connsiteX112" fmla="*/ 774291 w 977081"/>
                                                                                      <a:gd name="connsiteY112" fmla="*/ 371782 h 1164508"/>
                                                                                      <a:gd name="connsiteX113" fmla="*/ 765073 w 977081"/>
                                                                                      <a:gd name="connsiteY113" fmla="*/ 347202 h 1164508"/>
                                                                                      <a:gd name="connsiteX114" fmla="*/ 765073 w 977081"/>
                                                                                      <a:gd name="connsiteY114" fmla="*/ 319549 h 1164508"/>
                                                                                      <a:gd name="connsiteX115" fmla="*/ 798871 w 977081"/>
                                                                                      <a:gd name="connsiteY115" fmla="*/ 285750 h 1164508"/>
                                                                                      <a:gd name="connsiteX116" fmla="*/ 857250 w 977081"/>
                                                                                      <a:gd name="connsiteY116" fmla="*/ 242734 h 1164508"/>
                                                                                      <a:gd name="connsiteX117" fmla="*/ 884904 w 977081"/>
                                                                                      <a:gd name="connsiteY117" fmla="*/ 202790 h 1164508"/>
                                                                                      <a:gd name="connsiteX118" fmla="*/ 894121 w 977081"/>
                                                                                      <a:gd name="connsiteY118" fmla="*/ 168992 h 1164508"/>
                                                                                      <a:gd name="connsiteX119" fmla="*/ 912557 w 977081"/>
                                                                                      <a:gd name="connsiteY119" fmla="*/ 132121 h 1164508"/>
                                                                                      <a:gd name="connsiteX120" fmla="*/ 912557 w 977081"/>
                                                                                      <a:gd name="connsiteY120" fmla="*/ 95250 h 1164508"/>
                                                                                      <a:gd name="connsiteX121" fmla="*/ 927920 w 977081"/>
                                                                                      <a:gd name="connsiteY121" fmla="*/ 73742 h 1164508"/>
                                                                                      <a:gd name="connsiteX122" fmla="*/ 894121 w 977081"/>
                                                                                      <a:gd name="connsiteY122" fmla="*/ 58379 h 1164508"/>
                                                                                      <a:gd name="connsiteX123" fmla="*/ 872613 w 977081"/>
                                                                                      <a:gd name="connsiteY123" fmla="*/ 49161 h 1164508"/>
                                                                                      <a:gd name="connsiteX124" fmla="*/ 844960 w 977081"/>
                                                                                      <a:gd name="connsiteY124" fmla="*/ 39944 h 1164508"/>
                                                                                      <a:gd name="connsiteX125" fmla="*/ 811162 w 977081"/>
                                                                                      <a:gd name="connsiteY125" fmla="*/ 58379 h 1164508"/>
                                                                                      <a:gd name="connsiteX126" fmla="*/ 780436 w 977081"/>
                                                                                      <a:gd name="connsiteY126" fmla="*/ 82960 h 1164508"/>
                                                                                      <a:gd name="connsiteX127" fmla="*/ 758928 w 977081"/>
                                                                                      <a:gd name="connsiteY127" fmla="*/ 89105 h 1164508"/>
                                                                                      <a:gd name="connsiteX128" fmla="*/ 734347 w 977081"/>
                                                                                      <a:gd name="connsiteY128" fmla="*/ 76815 h 1164508"/>
                                                                                      <a:gd name="connsiteX129" fmla="*/ 682113 w 977081"/>
                                                                                      <a:gd name="connsiteY129" fmla="*/ 55307 h 1164508"/>
                                                                                      <a:gd name="connsiteX0" fmla="*/ 682113 w 977081"/>
                                                                                      <a:gd name="connsiteY0" fmla="*/ 55307 h 1164508"/>
                                                                                      <a:gd name="connsiteX1" fmla="*/ 660605 w 977081"/>
                                                                                      <a:gd name="connsiteY1" fmla="*/ 98323 h 1164508"/>
                                                                                      <a:gd name="connsiteX2" fmla="*/ 642170 w 977081"/>
                                                                                      <a:gd name="connsiteY2" fmla="*/ 147484 h 1164508"/>
                                                                                      <a:gd name="connsiteX3" fmla="*/ 602226 w 977081"/>
                                                                                      <a:gd name="connsiteY3" fmla="*/ 150557 h 1164508"/>
                                                                                      <a:gd name="connsiteX4" fmla="*/ 562283 w 977081"/>
                                                                                      <a:gd name="connsiteY4" fmla="*/ 144411 h 1164508"/>
                                                                                      <a:gd name="connsiteX5" fmla="*/ 540775 w 977081"/>
                                                                                      <a:gd name="connsiteY5" fmla="*/ 135194 h 1164508"/>
                                                                                      <a:gd name="connsiteX6" fmla="*/ 500831 w 977081"/>
                                                                                      <a:gd name="connsiteY6" fmla="*/ 119831 h 1164508"/>
                                                                                      <a:gd name="connsiteX7" fmla="*/ 506976 w 977081"/>
                                                                                      <a:gd name="connsiteY7" fmla="*/ 58379 h 1164508"/>
                                                                                      <a:gd name="connsiteX8" fmla="*/ 482395 w 977081"/>
                                                                                      <a:gd name="connsiteY8" fmla="*/ 64524 h 1164508"/>
                                                                                      <a:gd name="connsiteX9" fmla="*/ 482395 w 977081"/>
                                                                                      <a:gd name="connsiteY9" fmla="*/ 104468 h 1164508"/>
                                                                                      <a:gd name="connsiteX10" fmla="*/ 460887 w 977081"/>
                                                                                      <a:gd name="connsiteY10" fmla="*/ 110613 h 1164508"/>
                                                                                      <a:gd name="connsiteX11" fmla="*/ 442452 w 977081"/>
                                                                                      <a:gd name="connsiteY11" fmla="*/ 101395 h 1164508"/>
                                                                                      <a:gd name="connsiteX12" fmla="*/ 433234 w 977081"/>
                                                                                      <a:gd name="connsiteY12" fmla="*/ 73742 h 1164508"/>
                                                                                      <a:gd name="connsiteX13" fmla="*/ 399436 w 977081"/>
                                                                                      <a:gd name="connsiteY13" fmla="*/ 82960 h 1164508"/>
                                                                                      <a:gd name="connsiteX14" fmla="*/ 353347 w 977081"/>
                                                                                      <a:gd name="connsiteY14" fmla="*/ 86032 h 1164508"/>
                                                                                      <a:gd name="connsiteX15" fmla="*/ 341057 w 977081"/>
                                                                                      <a:gd name="connsiteY15" fmla="*/ 73742 h 1164508"/>
                                                                                      <a:gd name="connsiteX16" fmla="*/ 304186 w 977081"/>
                                                                                      <a:gd name="connsiteY16" fmla="*/ 73742 h 1164508"/>
                                                                                      <a:gd name="connsiteX17" fmla="*/ 284368 w 977081"/>
                                                                                      <a:gd name="connsiteY17" fmla="*/ 66598 h 1164508"/>
                                                                                      <a:gd name="connsiteX18" fmla="*/ 233516 w 977081"/>
                                                                                      <a:gd name="connsiteY18" fmla="*/ 36871 h 1164508"/>
                                                                                      <a:gd name="connsiteX19" fmla="*/ 212008 w 977081"/>
                                                                                      <a:gd name="connsiteY19" fmla="*/ 46089 h 1164508"/>
                                                                                      <a:gd name="connsiteX20" fmla="*/ 168992 w 977081"/>
                                                                                      <a:gd name="connsiteY20" fmla="*/ 33799 h 1164508"/>
                                                                                      <a:gd name="connsiteX21" fmla="*/ 86033 w 977081"/>
                                                                                      <a:gd name="connsiteY21" fmla="*/ 0 h 1164508"/>
                                                                                      <a:gd name="connsiteX22" fmla="*/ 76815 w 977081"/>
                                                                                      <a:gd name="connsiteY22" fmla="*/ 36871 h 1164508"/>
                                                                                      <a:gd name="connsiteX23" fmla="*/ 89105 w 977081"/>
                                                                                      <a:gd name="connsiteY23" fmla="*/ 58379 h 1164508"/>
                                                                                      <a:gd name="connsiteX24" fmla="*/ 73742 w 977081"/>
                                                                                      <a:gd name="connsiteY24" fmla="*/ 86032 h 1164508"/>
                                                                                      <a:gd name="connsiteX25" fmla="*/ 55307 w 977081"/>
                                                                                      <a:gd name="connsiteY25" fmla="*/ 107540 h 1164508"/>
                                                                                      <a:gd name="connsiteX26" fmla="*/ 30726 w 977081"/>
                                                                                      <a:gd name="connsiteY26" fmla="*/ 141339 h 1164508"/>
                                                                                      <a:gd name="connsiteX27" fmla="*/ 15363 w 977081"/>
                                                                                      <a:gd name="connsiteY27" fmla="*/ 181282 h 1164508"/>
                                                                                      <a:gd name="connsiteX28" fmla="*/ 0 w 977081"/>
                                                                                      <a:gd name="connsiteY28" fmla="*/ 221226 h 1164508"/>
                                                                                      <a:gd name="connsiteX29" fmla="*/ 15363 w 977081"/>
                                                                                      <a:gd name="connsiteY29" fmla="*/ 245807 h 1164508"/>
                                                                                      <a:gd name="connsiteX30" fmla="*/ 55307 w 977081"/>
                                                                                      <a:gd name="connsiteY30" fmla="*/ 264242 h 1164508"/>
                                                                                      <a:gd name="connsiteX31" fmla="*/ 79887 w 977081"/>
                                                                                      <a:gd name="connsiteY31" fmla="*/ 264242 h 1164508"/>
                                                                                      <a:gd name="connsiteX32" fmla="*/ 110613 w 977081"/>
                                                                                      <a:gd name="connsiteY32" fmla="*/ 230444 h 1164508"/>
                                                                                      <a:gd name="connsiteX33" fmla="*/ 153629 w 977081"/>
                                                                                      <a:gd name="connsiteY33" fmla="*/ 245807 h 1164508"/>
                                                                                      <a:gd name="connsiteX34" fmla="*/ 218154 w 977081"/>
                                                                                      <a:gd name="connsiteY34" fmla="*/ 261170 h 1164508"/>
                                                                                      <a:gd name="connsiteX35" fmla="*/ 264242 w 977081"/>
                                                                                      <a:gd name="connsiteY35" fmla="*/ 267315 h 1164508"/>
                                                                                      <a:gd name="connsiteX36" fmla="*/ 304186 w 977081"/>
                                                                                      <a:gd name="connsiteY36" fmla="*/ 267315 h 1164508"/>
                                                                                      <a:gd name="connsiteX37" fmla="*/ 319549 w 977081"/>
                                                                                      <a:gd name="connsiteY37" fmla="*/ 307258 h 1164508"/>
                                                                                      <a:gd name="connsiteX38" fmla="*/ 337984 w 977081"/>
                                                                                      <a:gd name="connsiteY38" fmla="*/ 350274 h 1164508"/>
                                                                                      <a:gd name="connsiteX39" fmla="*/ 350275 w 977081"/>
                                                                                      <a:gd name="connsiteY39" fmla="*/ 377928 h 1164508"/>
                                                                                      <a:gd name="connsiteX40" fmla="*/ 365637 w 977081"/>
                                                                                      <a:gd name="connsiteY40" fmla="*/ 368710 h 1164508"/>
                                                                                      <a:gd name="connsiteX41" fmla="*/ 396363 w 977081"/>
                                                                                      <a:gd name="connsiteY41" fmla="*/ 396363 h 1164508"/>
                                                                                      <a:gd name="connsiteX42" fmla="*/ 420944 w 977081"/>
                                                                                      <a:gd name="connsiteY42" fmla="*/ 420944 h 1164508"/>
                                                                                      <a:gd name="connsiteX43" fmla="*/ 445525 w 977081"/>
                                                                                      <a:gd name="connsiteY43" fmla="*/ 424016 h 1164508"/>
                                                                                      <a:gd name="connsiteX44" fmla="*/ 470105 w 977081"/>
                                                                                      <a:gd name="connsiteY44" fmla="*/ 417871 h 1164508"/>
                                                                                      <a:gd name="connsiteX45" fmla="*/ 470105 w 977081"/>
                                                                                      <a:gd name="connsiteY45" fmla="*/ 439379 h 1164508"/>
                                                                                      <a:gd name="connsiteX46" fmla="*/ 463960 w 977081"/>
                                                                                      <a:gd name="connsiteY46" fmla="*/ 467032 h 1164508"/>
                                                                                      <a:gd name="connsiteX47" fmla="*/ 463960 w 977081"/>
                                                                                      <a:gd name="connsiteY47" fmla="*/ 467032 h 1164508"/>
                                                                                      <a:gd name="connsiteX48" fmla="*/ 463960 w 977081"/>
                                                                                      <a:gd name="connsiteY48" fmla="*/ 522339 h 1164508"/>
                                                                                      <a:gd name="connsiteX49" fmla="*/ 445525 w 977081"/>
                                                                                      <a:gd name="connsiteY49" fmla="*/ 559210 h 1164508"/>
                                                                                      <a:gd name="connsiteX50" fmla="*/ 442452 w 977081"/>
                                                                                      <a:gd name="connsiteY50" fmla="*/ 589936 h 1164508"/>
                                                                                      <a:gd name="connsiteX51" fmla="*/ 485468 w 977081"/>
                                                                                      <a:gd name="connsiteY51" fmla="*/ 593008 h 1164508"/>
                                                                                      <a:gd name="connsiteX52" fmla="*/ 540775 w 977081"/>
                                                                                      <a:gd name="connsiteY52" fmla="*/ 614516 h 1164508"/>
                                                                                      <a:gd name="connsiteX53" fmla="*/ 599154 w 977081"/>
                                                                                      <a:gd name="connsiteY53" fmla="*/ 617589 h 1164508"/>
                                                                                      <a:gd name="connsiteX54" fmla="*/ 651387 w 977081"/>
                                                                                      <a:gd name="connsiteY54" fmla="*/ 614516 h 1164508"/>
                                                                                      <a:gd name="connsiteX55" fmla="*/ 722057 w 977081"/>
                                                                                      <a:gd name="connsiteY55" fmla="*/ 617589 h 1164508"/>
                                                                                      <a:gd name="connsiteX56" fmla="*/ 718984 w 977081"/>
                                                                                      <a:gd name="connsiteY56" fmla="*/ 645242 h 1164508"/>
                                                                                      <a:gd name="connsiteX57" fmla="*/ 718984 w 977081"/>
                                                                                      <a:gd name="connsiteY57" fmla="*/ 657532 h 1164508"/>
                                                                                      <a:gd name="connsiteX58" fmla="*/ 691331 w 977081"/>
                                                                                      <a:gd name="connsiteY58" fmla="*/ 666750 h 1164508"/>
                                                                                      <a:gd name="connsiteX59" fmla="*/ 691331 w 977081"/>
                                                                                      <a:gd name="connsiteY59" fmla="*/ 728202 h 1164508"/>
                                                                                      <a:gd name="connsiteX60" fmla="*/ 626807 w 977081"/>
                                                                                      <a:gd name="connsiteY60" fmla="*/ 697476 h 1164508"/>
                                                                                      <a:gd name="connsiteX61" fmla="*/ 608371 w 977081"/>
                                                                                      <a:gd name="connsiteY61" fmla="*/ 688258 h 1164508"/>
                                                                                      <a:gd name="connsiteX62" fmla="*/ 583791 w 977081"/>
                                                                                      <a:gd name="connsiteY62" fmla="*/ 703621 h 1164508"/>
                                                                                      <a:gd name="connsiteX63" fmla="*/ 596081 w 977081"/>
                                                                                      <a:gd name="connsiteY63" fmla="*/ 737420 h 1164508"/>
                                                                                      <a:gd name="connsiteX64" fmla="*/ 605299 w 977081"/>
                                                                                      <a:gd name="connsiteY64" fmla="*/ 765073 h 1164508"/>
                                                                                      <a:gd name="connsiteX65" fmla="*/ 620662 w 977081"/>
                                                                                      <a:gd name="connsiteY65" fmla="*/ 780436 h 1164508"/>
                                                                                      <a:gd name="connsiteX66" fmla="*/ 639097 w 977081"/>
                                                                                      <a:gd name="connsiteY66" fmla="*/ 780436 h 1164508"/>
                                                                                      <a:gd name="connsiteX67" fmla="*/ 642170 w 977081"/>
                                                                                      <a:gd name="connsiteY67" fmla="*/ 805016 h 1164508"/>
                                                                                      <a:gd name="connsiteX68" fmla="*/ 623734 w 977081"/>
                                                                                      <a:gd name="connsiteY68" fmla="*/ 832670 h 1164508"/>
                                                                                      <a:gd name="connsiteX69" fmla="*/ 657533 w 977081"/>
                                                                                      <a:gd name="connsiteY69" fmla="*/ 851105 h 1164508"/>
                                                                                      <a:gd name="connsiteX70" fmla="*/ 685186 w 977081"/>
                                                                                      <a:gd name="connsiteY70" fmla="*/ 869540 h 1164508"/>
                                                                                      <a:gd name="connsiteX71" fmla="*/ 688258 w 977081"/>
                                                                                      <a:gd name="connsiteY71" fmla="*/ 903339 h 1164508"/>
                                                                                      <a:gd name="connsiteX72" fmla="*/ 685186 w 977081"/>
                                                                                      <a:gd name="connsiteY72" fmla="*/ 937137 h 1164508"/>
                                                                                      <a:gd name="connsiteX73" fmla="*/ 672895 w 977081"/>
                                                                                      <a:gd name="connsiteY73" fmla="*/ 980153 h 1164508"/>
                                                                                      <a:gd name="connsiteX74" fmla="*/ 645242 w 977081"/>
                                                                                      <a:gd name="connsiteY74" fmla="*/ 1023170 h 1164508"/>
                                                                                      <a:gd name="connsiteX75" fmla="*/ 648315 w 977081"/>
                                                                                      <a:gd name="connsiteY75" fmla="*/ 1056968 h 1164508"/>
                                                                                      <a:gd name="connsiteX76" fmla="*/ 651387 w 977081"/>
                                                                                      <a:gd name="connsiteY76" fmla="*/ 1066186 h 1164508"/>
                                                                                      <a:gd name="connsiteX77" fmla="*/ 666750 w 977081"/>
                                                                                      <a:gd name="connsiteY77" fmla="*/ 1075403 h 1164508"/>
                                                                                      <a:gd name="connsiteX78" fmla="*/ 694404 w 977081"/>
                                                                                      <a:gd name="connsiteY78" fmla="*/ 1109202 h 1164508"/>
                                                                                      <a:gd name="connsiteX79" fmla="*/ 694404 w 977081"/>
                                                                                      <a:gd name="connsiteY79" fmla="*/ 1109202 h 1164508"/>
                                                                                      <a:gd name="connsiteX80" fmla="*/ 715912 w 977081"/>
                                                                                      <a:gd name="connsiteY80" fmla="*/ 1152218 h 1164508"/>
                                                                                      <a:gd name="connsiteX81" fmla="*/ 737420 w 977081"/>
                                                                                      <a:gd name="connsiteY81" fmla="*/ 1161436 h 1164508"/>
                                                                                      <a:gd name="connsiteX82" fmla="*/ 774291 w 977081"/>
                                                                                      <a:gd name="connsiteY82" fmla="*/ 1164508 h 1164508"/>
                                                                                      <a:gd name="connsiteX83" fmla="*/ 814234 w 977081"/>
                                                                                      <a:gd name="connsiteY83" fmla="*/ 1161436 h 1164508"/>
                                                                                      <a:gd name="connsiteX84" fmla="*/ 835742 w 977081"/>
                                                                                      <a:gd name="connsiteY84" fmla="*/ 1152218 h 1164508"/>
                                                                                      <a:gd name="connsiteX85" fmla="*/ 826525 w 977081"/>
                                                                                      <a:gd name="connsiteY85" fmla="*/ 1124565 h 1164508"/>
                                                                                      <a:gd name="connsiteX86" fmla="*/ 829597 w 977081"/>
                                                                                      <a:gd name="connsiteY86" fmla="*/ 1090766 h 1164508"/>
                                                                                      <a:gd name="connsiteX87" fmla="*/ 826525 w 977081"/>
                                                                                      <a:gd name="connsiteY87" fmla="*/ 1047750 h 1164508"/>
                                                                                      <a:gd name="connsiteX88" fmla="*/ 866468 w 977081"/>
                                                                                      <a:gd name="connsiteY88" fmla="*/ 1053895 h 1164508"/>
                                                                                      <a:gd name="connsiteX89" fmla="*/ 884904 w 977081"/>
                                                                                      <a:gd name="connsiteY89" fmla="*/ 1044678 h 1164508"/>
                                                                                      <a:gd name="connsiteX90" fmla="*/ 894121 w 977081"/>
                                                                                      <a:gd name="connsiteY90" fmla="*/ 1020097 h 1164508"/>
                                                                                      <a:gd name="connsiteX91" fmla="*/ 909484 w 977081"/>
                                                                                      <a:gd name="connsiteY91" fmla="*/ 1041605 h 1164508"/>
                                                                                      <a:gd name="connsiteX92" fmla="*/ 940210 w 977081"/>
                                                                                      <a:gd name="connsiteY92" fmla="*/ 1044678 h 1164508"/>
                                                                                      <a:gd name="connsiteX93" fmla="*/ 940210 w 977081"/>
                                                                                      <a:gd name="connsiteY93" fmla="*/ 1044678 h 1164508"/>
                                                                                      <a:gd name="connsiteX94" fmla="*/ 974008 w 977081"/>
                                                                                      <a:gd name="connsiteY94" fmla="*/ 1023170 h 1164508"/>
                                                                                      <a:gd name="connsiteX95" fmla="*/ 961718 w 977081"/>
                                                                                      <a:gd name="connsiteY95" fmla="*/ 998589 h 1164508"/>
                                                                                      <a:gd name="connsiteX96" fmla="*/ 977081 w 977081"/>
                                                                                      <a:gd name="connsiteY96" fmla="*/ 974008 h 1164508"/>
                                                                                      <a:gd name="connsiteX97" fmla="*/ 977081 w 977081"/>
                                                                                      <a:gd name="connsiteY97" fmla="*/ 940210 h 1164508"/>
                                                                                      <a:gd name="connsiteX98" fmla="*/ 958645 w 977081"/>
                                                                                      <a:gd name="connsiteY98" fmla="*/ 906411 h 1164508"/>
                                                                                      <a:gd name="connsiteX99" fmla="*/ 940210 w 977081"/>
                                                                                      <a:gd name="connsiteY99" fmla="*/ 881831 h 1164508"/>
                                                                                      <a:gd name="connsiteX100" fmla="*/ 940210 w 977081"/>
                                                                                      <a:gd name="connsiteY100" fmla="*/ 817307 h 1164508"/>
                                                                                      <a:gd name="connsiteX101" fmla="*/ 937137 w 977081"/>
                                                                                      <a:gd name="connsiteY101" fmla="*/ 758928 h 1164508"/>
                                                                                      <a:gd name="connsiteX102" fmla="*/ 924847 w 977081"/>
                                                                                      <a:gd name="connsiteY102" fmla="*/ 700549 h 1164508"/>
                                                                                      <a:gd name="connsiteX103" fmla="*/ 915629 w 977081"/>
                                                                                      <a:gd name="connsiteY103" fmla="*/ 675968 h 1164508"/>
                                                                                      <a:gd name="connsiteX104" fmla="*/ 900266 w 977081"/>
                                                                                      <a:gd name="connsiteY104" fmla="*/ 657532 h 1164508"/>
                                                                                      <a:gd name="connsiteX105" fmla="*/ 878758 w 977081"/>
                                                                                      <a:gd name="connsiteY105" fmla="*/ 651387 h 1164508"/>
                                                                                      <a:gd name="connsiteX106" fmla="*/ 866468 w 977081"/>
                                                                                      <a:gd name="connsiteY106" fmla="*/ 586863 h 1164508"/>
                                                                                      <a:gd name="connsiteX107" fmla="*/ 854178 w 977081"/>
                                                                                      <a:gd name="connsiteY107" fmla="*/ 565355 h 1164508"/>
                                                                                      <a:gd name="connsiteX108" fmla="*/ 826525 w 977081"/>
                                                                                      <a:gd name="connsiteY108" fmla="*/ 546920 h 1164508"/>
                                                                                      <a:gd name="connsiteX109" fmla="*/ 817307 w 977081"/>
                                                                                      <a:gd name="connsiteY109" fmla="*/ 488540 h 1164508"/>
                                                                                      <a:gd name="connsiteX110" fmla="*/ 801944 w 977081"/>
                                                                                      <a:gd name="connsiteY110" fmla="*/ 460887 h 1164508"/>
                                                                                      <a:gd name="connsiteX111" fmla="*/ 786581 w 977081"/>
                                                                                      <a:gd name="connsiteY111" fmla="*/ 424016 h 1164508"/>
                                                                                      <a:gd name="connsiteX112" fmla="*/ 774291 w 977081"/>
                                                                                      <a:gd name="connsiteY112" fmla="*/ 371782 h 1164508"/>
                                                                                      <a:gd name="connsiteX113" fmla="*/ 765073 w 977081"/>
                                                                                      <a:gd name="connsiteY113" fmla="*/ 347202 h 1164508"/>
                                                                                      <a:gd name="connsiteX114" fmla="*/ 765073 w 977081"/>
                                                                                      <a:gd name="connsiteY114" fmla="*/ 319549 h 1164508"/>
                                                                                      <a:gd name="connsiteX115" fmla="*/ 798871 w 977081"/>
                                                                                      <a:gd name="connsiteY115" fmla="*/ 285750 h 1164508"/>
                                                                                      <a:gd name="connsiteX116" fmla="*/ 857250 w 977081"/>
                                                                                      <a:gd name="connsiteY116" fmla="*/ 242734 h 1164508"/>
                                                                                      <a:gd name="connsiteX117" fmla="*/ 884904 w 977081"/>
                                                                                      <a:gd name="connsiteY117" fmla="*/ 202790 h 1164508"/>
                                                                                      <a:gd name="connsiteX118" fmla="*/ 894121 w 977081"/>
                                                                                      <a:gd name="connsiteY118" fmla="*/ 168992 h 1164508"/>
                                                                                      <a:gd name="connsiteX119" fmla="*/ 912557 w 977081"/>
                                                                                      <a:gd name="connsiteY119" fmla="*/ 132121 h 1164508"/>
                                                                                      <a:gd name="connsiteX120" fmla="*/ 912557 w 977081"/>
                                                                                      <a:gd name="connsiteY120" fmla="*/ 95250 h 1164508"/>
                                                                                      <a:gd name="connsiteX121" fmla="*/ 927920 w 977081"/>
                                                                                      <a:gd name="connsiteY121" fmla="*/ 73742 h 1164508"/>
                                                                                      <a:gd name="connsiteX122" fmla="*/ 894121 w 977081"/>
                                                                                      <a:gd name="connsiteY122" fmla="*/ 58379 h 1164508"/>
                                                                                      <a:gd name="connsiteX123" fmla="*/ 872613 w 977081"/>
                                                                                      <a:gd name="connsiteY123" fmla="*/ 49161 h 1164508"/>
                                                                                      <a:gd name="connsiteX124" fmla="*/ 844960 w 977081"/>
                                                                                      <a:gd name="connsiteY124" fmla="*/ 39944 h 1164508"/>
                                                                                      <a:gd name="connsiteX125" fmla="*/ 811162 w 977081"/>
                                                                                      <a:gd name="connsiteY125" fmla="*/ 58379 h 1164508"/>
                                                                                      <a:gd name="connsiteX126" fmla="*/ 780436 w 977081"/>
                                                                                      <a:gd name="connsiteY126" fmla="*/ 82960 h 1164508"/>
                                                                                      <a:gd name="connsiteX127" fmla="*/ 758928 w 977081"/>
                                                                                      <a:gd name="connsiteY127" fmla="*/ 89105 h 1164508"/>
                                                                                      <a:gd name="connsiteX128" fmla="*/ 734347 w 977081"/>
                                                                                      <a:gd name="connsiteY128" fmla="*/ 76815 h 1164508"/>
                                                                                      <a:gd name="connsiteX129" fmla="*/ 682113 w 977081"/>
                                                                                      <a:gd name="connsiteY129" fmla="*/ 55307 h 1164508"/>
                                                                                      <a:gd name="connsiteX0" fmla="*/ 682113 w 977081"/>
                                                                                      <a:gd name="connsiteY0" fmla="*/ 55307 h 1164508"/>
                                                                                      <a:gd name="connsiteX1" fmla="*/ 653461 w 977081"/>
                                                                                      <a:gd name="connsiteY1" fmla="*/ 95942 h 1164508"/>
                                                                                      <a:gd name="connsiteX2" fmla="*/ 642170 w 977081"/>
                                                                                      <a:gd name="connsiteY2" fmla="*/ 147484 h 1164508"/>
                                                                                      <a:gd name="connsiteX3" fmla="*/ 602226 w 977081"/>
                                                                                      <a:gd name="connsiteY3" fmla="*/ 150557 h 1164508"/>
                                                                                      <a:gd name="connsiteX4" fmla="*/ 562283 w 977081"/>
                                                                                      <a:gd name="connsiteY4" fmla="*/ 144411 h 1164508"/>
                                                                                      <a:gd name="connsiteX5" fmla="*/ 540775 w 977081"/>
                                                                                      <a:gd name="connsiteY5" fmla="*/ 135194 h 1164508"/>
                                                                                      <a:gd name="connsiteX6" fmla="*/ 500831 w 977081"/>
                                                                                      <a:gd name="connsiteY6" fmla="*/ 119831 h 1164508"/>
                                                                                      <a:gd name="connsiteX7" fmla="*/ 506976 w 977081"/>
                                                                                      <a:gd name="connsiteY7" fmla="*/ 58379 h 1164508"/>
                                                                                      <a:gd name="connsiteX8" fmla="*/ 482395 w 977081"/>
                                                                                      <a:gd name="connsiteY8" fmla="*/ 64524 h 1164508"/>
                                                                                      <a:gd name="connsiteX9" fmla="*/ 482395 w 977081"/>
                                                                                      <a:gd name="connsiteY9" fmla="*/ 104468 h 1164508"/>
                                                                                      <a:gd name="connsiteX10" fmla="*/ 460887 w 977081"/>
                                                                                      <a:gd name="connsiteY10" fmla="*/ 110613 h 1164508"/>
                                                                                      <a:gd name="connsiteX11" fmla="*/ 442452 w 977081"/>
                                                                                      <a:gd name="connsiteY11" fmla="*/ 101395 h 1164508"/>
                                                                                      <a:gd name="connsiteX12" fmla="*/ 433234 w 977081"/>
                                                                                      <a:gd name="connsiteY12" fmla="*/ 73742 h 1164508"/>
                                                                                      <a:gd name="connsiteX13" fmla="*/ 399436 w 977081"/>
                                                                                      <a:gd name="connsiteY13" fmla="*/ 82960 h 1164508"/>
                                                                                      <a:gd name="connsiteX14" fmla="*/ 353347 w 977081"/>
                                                                                      <a:gd name="connsiteY14" fmla="*/ 86032 h 1164508"/>
                                                                                      <a:gd name="connsiteX15" fmla="*/ 341057 w 977081"/>
                                                                                      <a:gd name="connsiteY15" fmla="*/ 73742 h 1164508"/>
                                                                                      <a:gd name="connsiteX16" fmla="*/ 304186 w 977081"/>
                                                                                      <a:gd name="connsiteY16" fmla="*/ 73742 h 1164508"/>
                                                                                      <a:gd name="connsiteX17" fmla="*/ 284368 w 977081"/>
                                                                                      <a:gd name="connsiteY17" fmla="*/ 66598 h 1164508"/>
                                                                                      <a:gd name="connsiteX18" fmla="*/ 233516 w 977081"/>
                                                                                      <a:gd name="connsiteY18" fmla="*/ 36871 h 1164508"/>
                                                                                      <a:gd name="connsiteX19" fmla="*/ 212008 w 977081"/>
                                                                                      <a:gd name="connsiteY19" fmla="*/ 46089 h 1164508"/>
                                                                                      <a:gd name="connsiteX20" fmla="*/ 168992 w 977081"/>
                                                                                      <a:gd name="connsiteY20" fmla="*/ 33799 h 1164508"/>
                                                                                      <a:gd name="connsiteX21" fmla="*/ 86033 w 977081"/>
                                                                                      <a:gd name="connsiteY21" fmla="*/ 0 h 1164508"/>
                                                                                      <a:gd name="connsiteX22" fmla="*/ 76815 w 977081"/>
                                                                                      <a:gd name="connsiteY22" fmla="*/ 36871 h 1164508"/>
                                                                                      <a:gd name="connsiteX23" fmla="*/ 89105 w 977081"/>
                                                                                      <a:gd name="connsiteY23" fmla="*/ 58379 h 1164508"/>
                                                                                      <a:gd name="connsiteX24" fmla="*/ 73742 w 977081"/>
                                                                                      <a:gd name="connsiteY24" fmla="*/ 86032 h 1164508"/>
                                                                                      <a:gd name="connsiteX25" fmla="*/ 55307 w 977081"/>
                                                                                      <a:gd name="connsiteY25" fmla="*/ 107540 h 1164508"/>
                                                                                      <a:gd name="connsiteX26" fmla="*/ 30726 w 977081"/>
                                                                                      <a:gd name="connsiteY26" fmla="*/ 141339 h 1164508"/>
                                                                                      <a:gd name="connsiteX27" fmla="*/ 15363 w 977081"/>
                                                                                      <a:gd name="connsiteY27" fmla="*/ 181282 h 1164508"/>
                                                                                      <a:gd name="connsiteX28" fmla="*/ 0 w 977081"/>
                                                                                      <a:gd name="connsiteY28" fmla="*/ 221226 h 1164508"/>
                                                                                      <a:gd name="connsiteX29" fmla="*/ 15363 w 977081"/>
                                                                                      <a:gd name="connsiteY29" fmla="*/ 245807 h 1164508"/>
                                                                                      <a:gd name="connsiteX30" fmla="*/ 55307 w 977081"/>
                                                                                      <a:gd name="connsiteY30" fmla="*/ 264242 h 1164508"/>
                                                                                      <a:gd name="connsiteX31" fmla="*/ 79887 w 977081"/>
                                                                                      <a:gd name="connsiteY31" fmla="*/ 264242 h 1164508"/>
                                                                                      <a:gd name="connsiteX32" fmla="*/ 110613 w 977081"/>
                                                                                      <a:gd name="connsiteY32" fmla="*/ 230444 h 1164508"/>
                                                                                      <a:gd name="connsiteX33" fmla="*/ 153629 w 977081"/>
                                                                                      <a:gd name="connsiteY33" fmla="*/ 245807 h 1164508"/>
                                                                                      <a:gd name="connsiteX34" fmla="*/ 218154 w 977081"/>
                                                                                      <a:gd name="connsiteY34" fmla="*/ 261170 h 1164508"/>
                                                                                      <a:gd name="connsiteX35" fmla="*/ 264242 w 977081"/>
                                                                                      <a:gd name="connsiteY35" fmla="*/ 267315 h 1164508"/>
                                                                                      <a:gd name="connsiteX36" fmla="*/ 304186 w 977081"/>
                                                                                      <a:gd name="connsiteY36" fmla="*/ 267315 h 1164508"/>
                                                                                      <a:gd name="connsiteX37" fmla="*/ 319549 w 977081"/>
                                                                                      <a:gd name="connsiteY37" fmla="*/ 307258 h 1164508"/>
                                                                                      <a:gd name="connsiteX38" fmla="*/ 337984 w 977081"/>
                                                                                      <a:gd name="connsiteY38" fmla="*/ 350274 h 1164508"/>
                                                                                      <a:gd name="connsiteX39" fmla="*/ 350275 w 977081"/>
                                                                                      <a:gd name="connsiteY39" fmla="*/ 377928 h 1164508"/>
                                                                                      <a:gd name="connsiteX40" fmla="*/ 365637 w 977081"/>
                                                                                      <a:gd name="connsiteY40" fmla="*/ 368710 h 1164508"/>
                                                                                      <a:gd name="connsiteX41" fmla="*/ 396363 w 977081"/>
                                                                                      <a:gd name="connsiteY41" fmla="*/ 396363 h 1164508"/>
                                                                                      <a:gd name="connsiteX42" fmla="*/ 420944 w 977081"/>
                                                                                      <a:gd name="connsiteY42" fmla="*/ 420944 h 1164508"/>
                                                                                      <a:gd name="connsiteX43" fmla="*/ 445525 w 977081"/>
                                                                                      <a:gd name="connsiteY43" fmla="*/ 424016 h 1164508"/>
                                                                                      <a:gd name="connsiteX44" fmla="*/ 470105 w 977081"/>
                                                                                      <a:gd name="connsiteY44" fmla="*/ 417871 h 1164508"/>
                                                                                      <a:gd name="connsiteX45" fmla="*/ 470105 w 977081"/>
                                                                                      <a:gd name="connsiteY45" fmla="*/ 439379 h 1164508"/>
                                                                                      <a:gd name="connsiteX46" fmla="*/ 463960 w 977081"/>
                                                                                      <a:gd name="connsiteY46" fmla="*/ 467032 h 1164508"/>
                                                                                      <a:gd name="connsiteX47" fmla="*/ 463960 w 977081"/>
                                                                                      <a:gd name="connsiteY47" fmla="*/ 467032 h 1164508"/>
                                                                                      <a:gd name="connsiteX48" fmla="*/ 463960 w 977081"/>
                                                                                      <a:gd name="connsiteY48" fmla="*/ 522339 h 1164508"/>
                                                                                      <a:gd name="connsiteX49" fmla="*/ 445525 w 977081"/>
                                                                                      <a:gd name="connsiteY49" fmla="*/ 559210 h 1164508"/>
                                                                                      <a:gd name="connsiteX50" fmla="*/ 442452 w 977081"/>
                                                                                      <a:gd name="connsiteY50" fmla="*/ 589936 h 1164508"/>
                                                                                      <a:gd name="connsiteX51" fmla="*/ 485468 w 977081"/>
                                                                                      <a:gd name="connsiteY51" fmla="*/ 593008 h 1164508"/>
                                                                                      <a:gd name="connsiteX52" fmla="*/ 540775 w 977081"/>
                                                                                      <a:gd name="connsiteY52" fmla="*/ 614516 h 1164508"/>
                                                                                      <a:gd name="connsiteX53" fmla="*/ 599154 w 977081"/>
                                                                                      <a:gd name="connsiteY53" fmla="*/ 617589 h 1164508"/>
                                                                                      <a:gd name="connsiteX54" fmla="*/ 651387 w 977081"/>
                                                                                      <a:gd name="connsiteY54" fmla="*/ 614516 h 1164508"/>
                                                                                      <a:gd name="connsiteX55" fmla="*/ 722057 w 977081"/>
                                                                                      <a:gd name="connsiteY55" fmla="*/ 617589 h 1164508"/>
                                                                                      <a:gd name="connsiteX56" fmla="*/ 718984 w 977081"/>
                                                                                      <a:gd name="connsiteY56" fmla="*/ 645242 h 1164508"/>
                                                                                      <a:gd name="connsiteX57" fmla="*/ 718984 w 977081"/>
                                                                                      <a:gd name="connsiteY57" fmla="*/ 657532 h 1164508"/>
                                                                                      <a:gd name="connsiteX58" fmla="*/ 691331 w 977081"/>
                                                                                      <a:gd name="connsiteY58" fmla="*/ 666750 h 1164508"/>
                                                                                      <a:gd name="connsiteX59" fmla="*/ 691331 w 977081"/>
                                                                                      <a:gd name="connsiteY59" fmla="*/ 728202 h 1164508"/>
                                                                                      <a:gd name="connsiteX60" fmla="*/ 626807 w 977081"/>
                                                                                      <a:gd name="connsiteY60" fmla="*/ 697476 h 1164508"/>
                                                                                      <a:gd name="connsiteX61" fmla="*/ 608371 w 977081"/>
                                                                                      <a:gd name="connsiteY61" fmla="*/ 688258 h 1164508"/>
                                                                                      <a:gd name="connsiteX62" fmla="*/ 583791 w 977081"/>
                                                                                      <a:gd name="connsiteY62" fmla="*/ 703621 h 1164508"/>
                                                                                      <a:gd name="connsiteX63" fmla="*/ 596081 w 977081"/>
                                                                                      <a:gd name="connsiteY63" fmla="*/ 737420 h 1164508"/>
                                                                                      <a:gd name="connsiteX64" fmla="*/ 605299 w 977081"/>
                                                                                      <a:gd name="connsiteY64" fmla="*/ 765073 h 1164508"/>
                                                                                      <a:gd name="connsiteX65" fmla="*/ 620662 w 977081"/>
                                                                                      <a:gd name="connsiteY65" fmla="*/ 780436 h 1164508"/>
                                                                                      <a:gd name="connsiteX66" fmla="*/ 639097 w 977081"/>
                                                                                      <a:gd name="connsiteY66" fmla="*/ 780436 h 1164508"/>
                                                                                      <a:gd name="connsiteX67" fmla="*/ 642170 w 977081"/>
                                                                                      <a:gd name="connsiteY67" fmla="*/ 805016 h 1164508"/>
                                                                                      <a:gd name="connsiteX68" fmla="*/ 623734 w 977081"/>
                                                                                      <a:gd name="connsiteY68" fmla="*/ 832670 h 1164508"/>
                                                                                      <a:gd name="connsiteX69" fmla="*/ 657533 w 977081"/>
                                                                                      <a:gd name="connsiteY69" fmla="*/ 851105 h 1164508"/>
                                                                                      <a:gd name="connsiteX70" fmla="*/ 685186 w 977081"/>
                                                                                      <a:gd name="connsiteY70" fmla="*/ 869540 h 1164508"/>
                                                                                      <a:gd name="connsiteX71" fmla="*/ 688258 w 977081"/>
                                                                                      <a:gd name="connsiteY71" fmla="*/ 903339 h 1164508"/>
                                                                                      <a:gd name="connsiteX72" fmla="*/ 685186 w 977081"/>
                                                                                      <a:gd name="connsiteY72" fmla="*/ 937137 h 1164508"/>
                                                                                      <a:gd name="connsiteX73" fmla="*/ 672895 w 977081"/>
                                                                                      <a:gd name="connsiteY73" fmla="*/ 980153 h 1164508"/>
                                                                                      <a:gd name="connsiteX74" fmla="*/ 645242 w 977081"/>
                                                                                      <a:gd name="connsiteY74" fmla="*/ 1023170 h 1164508"/>
                                                                                      <a:gd name="connsiteX75" fmla="*/ 648315 w 977081"/>
                                                                                      <a:gd name="connsiteY75" fmla="*/ 1056968 h 1164508"/>
                                                                                      <a:gd name="connsiteX76" fmla="*/ 651387 w 977081"/>
                                                                                      <a:gd name="connsiteY76" fmla="*/ 1066186 h 1164508"/>
                                                                                      <a:gd name="connsiteX77" fmla="*/ 666750 w 977081"/>
                                                                                      <a:gd name="connsiteY77" fmla="*/ 1075403 h 1164508"/>
                                                                                      <a:gd name="connsiteX78" fmla="*/ 694404 w 977081"/>
                                                                                      <a:gd name="connsiteY78" fmla="*/ 1109202 h 1164508"/>
                                                                                      <a:gd name="connsiteX79" fmla="*/ 694404 w 977081"/>
                                                                                      <a:gd name="connsiteY79" fmla="*/ 1109202 h 1164508"/>
                                                                                      <a:gd name="connsiteX80" fmla="*/ 715912 w 977081"/>
                                                                                      <a:gd name="connsiteY80" fmla="*/ 1152218 h 1164508"/>
                                                                                      <a:gd name="connsiteX81" fmla="*/ 737420 w 977081"/>
                                                                                      <a:gd name="connsiteY81" fmla="*/ 1161436 h 1164508"/>
                                                                                      <a:gd name="connsiteX82" fmla="*/ 774291 w 977081"/>
                                                                                      <a:gd name="connsiteY82" fmla="*/ 1164508 h 1164508"/>
                                                                                      <a:gd name="connsiteX83" fmla="*/ 814234 w 977081"/>
                                                                                      <a:gd name="connsiteY83" fmla="*/ 1161436 h 1164508"/>
                                                                                      <a:gd name="connsiteX84" fmla="*/ 835742 w 977081"/>
                                                                                      <a:gd name="connsiteY84" fmla="*/ 1152218 h 1164508"/>
                                                                                      <a:gd name="connsiteX85" fmla="*/ 826525 w 977081"/>
                                                                                      <a:gd name="connsiteY85" fmla="*/ 1124565 h 1164508"/>
                                                                                      <a:gd name="connsiteX86" fmla="*/ 829597 w 977081"/>
                                                                                      <a:gd name="connsiteY86" fmla="*/ 1090766 h 1164508"/>
                                                                                      <a:gd name="connsiteX87" fmla="*/ 826525 w 977081"/>
                                                                                      <a:gd name="connsiteY87" fmla="*/ 1047750 h 1164508"/>
                                                                                      <a:gd name="connsiteX88" fmla="*/ 866468 w 977081"/>
                                                                                      <a:gd name="connsiteY88" fmla="*/ 1053895 h 1164508"/>
                                                                                      <a:gd name="connsiteX89" fmla="*/ 884904 w 977081"/>
                                                                                      <a:gd name="connsiteY89" fmla="*/ 1044678 h 1164508"/>
                                                                                      <a:gd name="connsiteX90" fmla="*/ 894121 w 977081"/>
                                                                                      <a:gd name="connsiteY90" fmla="*/ 1020097 h 1164508"/>
                                                                                      <a:gd name="connsiteX91" fmla="*/ 909484 w 977081"/>
                                                                                      <a:gd name="connsiteY91" fmla="*/ 1041605 h 1164508"/>
                                                                                      <a:gd name="connsiteX92" fmla="*/ 940210 w 977081"/>
                                                                                      <a:gd name="connsiteY92" fmla="*/ 1044678 h 1164508"/>
                                                                                      <a:gd name="connsiteX93" fmla="*/ 940210 w 977081"/>
                                                                                      <a:gd name="connsiteY93" fmla="*/ 1044678 h 1164508"/>
                                                                                      <a:gd name="connsiteX94" fmla="*/ 974008 w 977081"/>
                                                                                      <a:gd name="connsiteY94" fmla="*/ 1023170 h 1164508"/>
                                                                                      <a:gd name="connsiteX95" fmla="*/ 961718 w 977081"/>
                                                                                      <a:gd name="connsiteY95" fmla="*/ 998589 h 1164508"/>
                                                                                      <a:gd name="connsiteX96" fmla="*/ 977081 w 977081"/>
                                                                                      <a:gd name="connsiteY96" fmla="*/ 974008 h 1164508"/>
                                                                                      <a:gd name="connsiteX97" fmla="*/ 977081 w 977081"/>
                                                                                      <a:gd name="connsiteY97" fmla="*/ 940210 h 1164508"/>
                                                                                      <a:gd name="connsiteX98" fmla="*/ 958645 w 977081"/>
                                                                                      <a:gd name="connsiteY98" fmla="*/ 906411 h 1164508"/>
                                                                                      <a:gd name="connsiteX99" fmla="*/ 940210 w 977081"/>
                                                                                      <a:gd name="connsiteY99" fmla="*/ 881831 h 1164508"/>
                                                                                      <a:gd name="connsiteX100" fmla="*/ 940210 w 977081"/>
                                                                                      <a:gd name="connsiteY100" fmla="*/ 817307 h 1164508"/>
                                                                                      <a:gd name="connsiteX101" fmla="*/ 937137 w 977081"/>
                                                                                      <a:gd name="connsiteY101" fmla="*/ 758928 h 1164508"/>
                                                                                      <a:gd name="connsiteX102" fmla="*/ 924847 w 977081"/>
                                                                                      <a:gd name="connsiteY102" fmla="*/ 700549 h 1164508"/>
                                                                                      <a:gd name="connsiteX103" fmla="*/ 915629 w 977081"/>
                                                                                      <a:gd name="connsiteY103" fmla="*/ 675968 h 1164508"/>
                                                                                      <a:gd name="connsiteX104" fmla="*/ 900266 w 977081"/>
                                                                                      <a:gd name="connsiteY104" fmla="*/ 657532 h 1164508"/>
                                                                                      <a:gd name="connsiteX105" fmla="*/ 878758 w 977081"/>
                                                                                      <a:gd name="connsiteY105" fmla="*/ 651387 h 1164508"/>
                                                                                      <a:gd name="connsiteX106" fmla="*/ 866468 w 977081"/>
                                                                                      <a:gd name="connsiteY106" fmla="*/ 586863 h 1164508"/>
                                                                                      <a:gd name="connsiteX107" fmla="*/ 854178 w 977081"/>
                                                                                      <a:gd name="connsiteY107" fmla="*/ 565355 h 1164508"/>
                                                                                      <a:gd name="connsiteX108" fmla="*/ 826525 w 977081"/>
                                                                                      <a:gd name="connsiteY108" fmla="*/ 546920 h 1164508"/>
                                                                                      <a:gd name="connsiteX109" fmla="*/ 817307 w 977081"/>
                                                                                      <a:gd name="connsiteY109" fmla="*/ 488540 h 1164508"/>
                                                                                      <a:gd name="connsiteX110" fmla="*/ 801944 w 977081"/>
                                                                                      <a:gd name="connsiteY110" fmla="*/ 460887 h 1164508"/>
                                                                                      <a:gd name="connsiteX111" fmla="*/ 786581 w 977081"/>
                                                                                      <a:gd name="connsiteY111" fmla="*/ 424016 h 1164508"/>
                                                                                      <a:gd name="connsiteX112" fmla="*/ 774291 w 977081"/>
                                                                                      <a:gd name="connsiteY112" fmla="*/ 371782 h 1164508"/>
                                                                                      <a:gd name="connsiteX113" fmla="*/ 765073 w 977081"/>
                                                                                      <a:gd name="connsiteY113" fmla="*/ 347202 h 1164508"/>
                                                                                      <a:gd name="connsiteX114" fmla="*/ 765073 w 977081"/>
                                                                                      <a:gd name="connsiteY114" fmla="*/ 319549 h 1164508"/>
                                                                                      <a:gd name="connsiteX115" fmla="*/ 798871 w 977081"/>
                                                                                      <a:gd name="connsiteY115" fmla="*/ 285750 h 1164508"/>
                                                                                      <a:gd name="connsiteX116" fmla="*/ 857250 w 977081"/>
                                                                                      <a:gd name="connsiteY116" fmla="*/ 242734 h 1164508"/>
                                                                                      <a:gd name="connsiteX117" fmla="*/ 884904 w 977081"/>
                                                                                      <a:gd name="connsiteY117" fmla="*/ 202790 h 1164508"/>
                                                                                      <a:gd name="connsiteX118" fmla="*/ 894121 w 977081"/>
                                                                                      <a:gd name="connsiteY118" fmla="*/ 168992 h 1164508"/>
                                                                                      <a:gd name="connsiteX119" fmla="*/ 912557 w 977081"/>
                                                                                      <a:gd name="connsiteY119" fmla="*/ 132121 h 1164508"/>
                                                                                      <a:gd name="connsiteX120" fmla="*/ 912557 w 977081"/>
                                                                                      <a:gd name="connsiteY120" fmla="*/ 95250 h 1164508"/>
                                                                                      <a:gd name="connsiteX121" fmla="*/ 927920 w 977081"/>
                                                                                      <a:gd name="connsiteY121" fmla="*/ 73742 h 1164508"/>
                                                                                      <a:gd name="connsiteX122" fmla="*/ 894121 w 977081"/>
                                                                                      <a:gd name="connsiteY122" fmla="*/ 58379 h 1164508"/>
                                                                                      <a:gd name="connsiteX123" fmla="*/ 872613 w 977081"/>
                                                                                      <a:gd name="connsiteY123" fmla="*/ 49161 h 1164508"/>
                                                                                      <a:gd name="connsiteX124" fmla="*/ 844960 w 977081"/>
                                                                                      <a:gd name="connsiteY124" fmla="*/ 39944 h 1164508"/>
                                                                                      <a:gd name="connsiteX125" fmla="*/ 811162 w 977081"/>
                                                                                      <a:gd name="connsiteY125" fmla="*/ 58379 h 1164508"/>
                                                                                      <a:gd name="connsiteX126" fmla="*/ 780436 w 977081"/>
                                                                                      <a:gd name="connsiteY126" fmla="*/ 82960 h 1164508"/>
                                                                                      <a:gd name="connsiteX127" fmla="*/ 758928 w 977081"/>
                                                                                      <a:gd name="connsiteY127" fmla="*/ 89105 h 1164508"/>
                                                                                      <a:gd name="connsiteX128" fmla="*/ 734347 w 977081"/>
                                                                                      <a:gd name="connsiteY128" fmla="*/ 76815 h 1164508"/>
                                                                                      <a:gd name="connsiteX129" fmla="*/ 682113 w 977081"/>
                                                                                      <a:gd name="connsiteY129" fmla="*/ 55307 h 11645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977081" h="1164508">
                                                                                        <a:moveTo>
                                                                                          <a:pt x="682113" y="55307"/>
                                                                                        </a:moveTo>
                                                                                        <a:lnTo>
                                                                                          <a:pt x="653461" y="95942"/>
                                                                                        </a:lnTo>
                                                                                        <a:lnTo>
                                                                                          <a:pt x="642170" y="147484"/>
                                                                                        </a:lnTo>
                                                                                        <a:lnTo>
                                                                                          <a:pt x="602226" y="150557"/>
                                                                                        </a:lnTo>
                                                                                        <a:lnTo>
                                                                                          <a:pt x="562283" y="144411"/>
                                                                                        </a:lnTo>
                                                                                        <a:lnTo>
                                                                                          <a:pt x="540775" y="135194"/>
                                                                                        </a:lnTo>
                                                                                        <a:lnTo>
                                                                                          <a:pt x="500831" y="119831"/>
                                                                                        </a:lnTo>
                                                                                        <a:lnTo>
                                                                                          <a:pt x="506976" y="58379"/>
                                                                                        </a:lnTo>
                                                                                        <a:lnTo>
                                                                                          <a:pt x="482395" y="64524"/>
                                                                                        </a:lnTo>
                                                                                        <a:lnTo>
                                                                                          <a:pt x="482395" y="104468"/>
                                                                                        </a:lnTo>
                                                                                        <a:lnTo>
                                                                                          <a:pt x="460887" y="110613"/>
                                                                                        </a:lnTo>
                                                                                        <a:lnTo>
                                                                                          <a:pt x="442452" y="101395"/>
                                                                                        </a:lnTo>
                                                                                        <a:lnTo>
                                                                                          <a:pt x="433234" y="73742"/>
                                                                                        </a:lnTo>
                                                                                        <a:lnTo>
                                                                                          <a:pt x="399436" y="82960"/>
                                                                                        </a:lnTo>
                                                                                        <a:lnTo>
                                                                                          <a:pt x="353347" y="86032"/>
                                                                                        </a:lnTo>
                                                                                        <a:lnTo>
                                                                                          <a:pt x="341057" y="73742"/>
                                                                                        </a:lnTo>
                                                                                        <a:lnTo>
                                                                                          <a:pt x="304186" y="73742"/>
                                                                                        </a:lnTo>
                                                                                        <a:lnTo>
                                                                                          <a:pt x="284368" y="66598"/>
                                                                                        </a:lnTo>
                                                                                        <a:lnTo>
                                                                                          <a:pt x="233516" y="36871"/>
                                                                                        </a:lnTo>
                                                                                        <a:lnTo>
                                                                                          <a:pt x="212008" y="46089"/>
                                                                                        </a:lnTo>
                                                                                        <a:lnTo>
                                                                                          <a:pt x="168992" y="33799"/>
                                                                                        </a:lnTo>
                                                                                        <a:lnTo>
                                                                                          <a:pt x="86033" y="0"/>
                                                                                        </a:lnTo>
                                                                                        <a:lnTo>
                                                                                          <a:pt x="76815" y="36871"/>
                                                                                        </a:lnTo>
                                                                                        <a:lnTo>
                                                                                          <a:pt x="89105" y="58379"/>
                                                                                        </a:lnTo>
                                                                                        <a:lnTo>
                                                                                          <a:pt x="73742" y="86032"/>
                                                                                        </a:lnTo>
                                                                                        <a:lnTo>
                                                                                          <a:pt x="55307" y="107540"/>
                                                                                        </a:lnTo>
                                                                                        <a:lnTo>
                                                                                          <a:pt x="30726" y="141339"/>
                                                                                        </a:lnTo>
                                                                                        <a:lnTo>
                                                                                          <a:pt x="15363" y="181282"/>
                                                                                        </a:lnTo>
                                                                                        <a:lnTo>
                                                                                          <a:pt x="0" y="221226"/>
                                                                                        </a:lnTo>
                                                                                        <a:lnTo>
                                                                                          <a:pt x="15363" y="245807"/>
                                                                                        </a:lnTo>
                                                                                        <a:lnTo>
                                                                                          <a:pt x="55307" y="264242"/>
                                                                                        </a:lnTo>
                                                                                        <a:lnTo>
                                                                                          <a:pt x="79887" y="264242"/>
                                                                                        </a:lnTo>
                                                                                        <a:lnTo>
                                                                                          <a:pt x="110613" y="230444"/>
                                                                                        </a:lnTo>
                                                                                        <a:lnTo>
                                                                                          <a:pt x="153629" y="245807"/>
                                                                                        </a:lnTo>
                                                                                        <a:lnTo>
                                                                                          <a:pt x="218154" y="261170"/>
                                                                                        </a:lnTo>
                                                                                        <a:lnTo>
                                                                                          <a:pt x="264242" y="267315"/>
                                                                                        </a:lnTo>
                                                                                        <a:lnTo>
                                                                                          <a:pt x="304186" y="267315"/>
                                                                                        </a:lnTo>
                                                                                        <a:lnTo>
                                                                                          <a:pt x="319549" y="307258"/>
                                                                                        </a:lnTo>
                                                                                        <a:lnTo>
                                                                                          <a:pt x="337984" y="350274"/>
                                                                                        </a:lnTo>
                                                                                        <a:lnTo>
                                                                                          <a:pt x="350275" y="377928"/>
                                                                                        </a:lnTo>
                                                                                        <a:lnTo>
                                                                                          <a:pt x="365637" y="368710"/>
                                                                                        </a:lnTo>
                                                                                        <a:lnTo>
                                                                                          <a:pt x="396363" y="396363"/>
                                                                                        </a:lnTo>
                                                                                        <a:lnTo>
                                                                                          <a:pt x="420944" y="420944"/>
                                                                                        </a:lnTo>
                                                                                        <a:lnTo>
                                                                                          <a:pt x="445525" y="424016"/>
                                                                                        </a:lnTo>
                                                                                        <a:lnTo>
                                                                                          <a:pt x="470105" y="417871"/>
                                                                                        </a:lnTo>
                                                                                        <a:lnTo>
                                                                                          <a:pt x="470105" y="439379"/>
                                                                                        </a:lnTo>
                                                                                        <a:lnTo>
                                                                                          <a:pt x="463960" y="467032"/>
                                                                                        </a:lnTo>
                                                                                        <a:lnTo>
                                                                                          <a:pt x="463960" y="467032"/>
                                                                                        </a:lnTo>
                                                                                        <a:lnTo>
                                                                                          <a:pt x="463960" y="522339"/>
                                                                                        </a:lnTo>
                                                                                        <a:lnTo>
                                                                                          <a:pt x="445525" y="559210"/>
                                                                                        </a:lnTo>
                                                                                        <a:lnTo>
                                                                                          <a:pt x="442452" y="589936"/>
                                                                                        </a:lnTo>
                                                                                        <a:lnTo>
                                                                                          <a:pt x="485468" y="593008"/>
                                                                                        </a:lnTo>
                                                                                        <a:lnTo>
                                                                                          <a:pt x="540775" y="614516"/>
                                                                                        </a:lnTo>
                                                                                        <a:lnTo>
                                                                                          <a:pt x="599154" y="617589"/>
                                                                                        </a:lnTo>
                                                                                        <a:lnTo>
                                                                                          <a:pt x="651387" y="614516"/>
                                                                                        </a:lnTo>
                                                                                        <a:lnTo>
                                                                                          <a:pt x="722057" y="617589"/>
                                                                                        </a:lnTo>
                                                                                        <a:lnTo>
                                                                                          <a:pt x="718984" y="645242"/>
                                                                                        </a:lnTo>
                                                                                        <a:lnTo>
                                                                                          <a:pt x="718984" y="657532"/>
                                                                                        </a:lnTo>
                                                                                        <a:lnTo>
                                                                                          <a:pt x="691331" y="666750"/>
                                                                                        </a:lnTo>
                                                                                        <a:lnTo>
                                                                                          <a:pt x="691331" y="728202"/>
                                                                                        </a:lnTo>
                                                                                        <a:lnTo>
                                                                                          <a:pt x="626807" y="697476"/>
                                                                                        </a:lnTo>
                                                                                        <a:lnTo>
                                                                                          <a:pt x="608371" y="688258"/>
                                                                                        </a:lnTo>
                                                                                        <a:lnTo>
                                                                                          <a:pt x="583791" y="703621"/>
                                                                                        </a:lnTo>
                                                                                        <a:lnTo>
                                                                                          <a:pt x="596081" y="737420"/>
                                                                                        </a:lnTo>
                                                                                        <a:lnTo>
                                                                                          <a:pt x="605299" y="765073"/>
                                                                                        </a:lnTo>
                                                                                        <a:lnTo>
                                                                                          <a:pt x="620662" y="780436"/>
                                                                                        </a:lnTo>
                                                                                        <a:lnTo>
                                                                                          <a:pt x="639097" y="780436"/>
                                                                                        </a:lnTo>
                                                                                        <a:lnTo>
                                                                                          <a:pt x="642170" y="805016"/>
                                                                                        </a:lnTo>
                                                                                        <a:lnTo>
                                                                                          <a:pt x="623734" y="832670"/>
                                                                                        </a:lnTo>
                                                                                        <a:lnTo>
                                                                                          <a:pt x="657533" y="851105"/>
                                                                                        </a:lnTo>
                                                                                        <a:lnTo>
                                                                                          <a:pt x="685186" y="869540"/>
                                                                                        </a:lnTo>
                                                                                        <a:lnTo>
                                                                                          <a:pt x="688258" y="903339"/>
                                                                                        </a:lnTo>
                                                                                        <a:lnTo>
                                                                                          <a:pt x="685186" y="937137"/>
                                                                                        </a:lnTo>
                                                                                        <a:lnTo>
                                                                                          <a:pt x="672895" y="980153"/>
                                                                                        </a:lnTo>
                                                                                        <a:lnTo>
                                                                                          <a:pt x="645242" y="1023170"/>
                                                                                        </a:lnTo>
                                                                                        <a:lnTo>
                                                                                          <a:pt x="648315" y="1056968"/>
                                                                                        </a:lnTo>
                                                                                        <a:lnTo>
                                                                                          <a:pt x="651387" y="1066186"/>
                                                                                        </a:lnTo>
                                                                                        <a:lnTo>
                                                                                          <a:pt x="666750" y="1075403"/>
                                                                                        </a:lnTo>
                                                                                        <a:lnTo>
                                                                                          <a:pt x="694404" y="1109202"/>
                                                                                        </a:lnTo>
                                                                                        <a:lnTo>
                                                                                          <a:pt x="694404" y="1109202"/>
                                                                                        </a:lnTo>
                                                                                        <a:lnTo>
                                                                                          <a:pt x="715912" y="1152218"/>
                                                                                        </a:lnTo>
                                                                                        <a:lnTo>
                                                                                          <a:pt x="737420" y="1161436"/>
                                                                                        </a:lnTo>
                                                                                        <a:lnTo>
                                                                                          <a:pt x="774291" y="1164508"/>
                                                                                        </a:lnTo>
                                                                                        <a:lnTo>
                                                                                          <a:pt x="814234" y="1161436"/>
                                                                                        </a:lnTo>
                                                                                        <a:lnTo>
                                                                                          <a:pt x="835742" y="1152218"/>
                                                                                        </a:lnTo>
                                                                                        <a:lnTo>
                                                                                          <a:pt x="826525" y="1124565"/>
                                                                                        </a:lnTo>
                                                                                        <a:lnTo>
                                                                                          <a:pt x="829597" y="1090766"/>
                                                                                        </a:lnTo>
                                                                                        <a:lnTo>
                                                                                          <a:pt x="826525" y="1047750"/>
                                                                                        </a:lnTo>
                                                                                        <a:lnTo>
                                                                                          <a:pt x="866468" y="1053895"/>
                                                                                        </a:lnTo>
                                                                                        <a:lnTo>
                                                                                          <a:pt x="884904" y="1044678"/>
                                                                                        </a:lnTo>
                                                                                        <a:lnTo>
                                                                                          <a:pt x="894121" y="1020097"/>
                                                                                        </a:lnTo>
                                                                                        <a:lnTo>
                                                                                          <a:pt x="909484" y="1041605"/>
                                                                                        </a:lnTo>
                                                                                        <a:lnTo>
                                                                                          <a:pt x="940210" y="1044678"/>
                                                                                        </a:lnTo>
                                                                                        <a:lnTo>
                                                                                          <a:pt x="940210" y="1044678"/>
                                                                                        </a:lnTo>
                                                                                        <a:lnTo>
                                                                                          <a:pt x="974008" y="1023170"/>
                                                                                        </a:lnTo>
                                                                                        <a:lnTo>
                                                                                          <a:pt x="961718" y="998589"/>
                                                                                        </a:lnTo>
                                                                                        <a:lnTo>
                                                                                          <a:pt x="977081" y="974008"/>
                                                                                        </a:lnTo>
                                                                                        <a:lnTo>
                                                                                          <a:pt x="977081" y="940210"/>
                                                                                        </a:lnTo>
                                                                                        <a:lnTo>
                                                                                          <a:pt x="958645" y="906411"/>
                                                                                        </a:lnTo>
                                                                                        <a:lnTo>
                                                                                          <a:pt x="940210" y="881831"/>
                                                                                        </a:lnTo>
                                                                                        <a:lnTo>
                                                                                          <a:pt x="940210" y="817307"/>
                                                                                        </a:lnTo>
                                                                                        <a:lnTo>
                                                                                          <a:pt x="937137" y="758928"/>
                                                                                        </a:lnTo>
                                                                                        <a:lnTo>
                                                                                          <a:pt x="924847" y="700549"/>
                                                                                        </a:lnTo>
                                                                                        <a:lnTo>
                                                                                          <a:pt x="915629" y="675968"/>
                                                                                        </a:lnTo>
                                                                                        <a:lnTo>
                                                                                          <a:pt x="900266" y="657532"/>
                                                                                        </a:lnTo>
                                                                                        <a:lnTo>
                                                                                          <a:pt x="878758" y="651387"/>
                                                                                        </a:lnTo>
                                                                                        <a:lnTo>
                                                                                          <a:pt x="866468" y="586863"/>
                                                                                        </a:lnTo>
                                                                                        <a:lnTo>
                                                                                          <a:pt x="854178" y="565355"/>
                                                                                        </a:lnTo>
                                                                                        <a:lnTo>
                                                                                          <a:pt x="826525" y="546920"/>
                                                                                        </a:lnTo>
                                                                                        <a:lnTo>
                                                                                          <a:pt x="817307" y="488540"/>
                                                                                        </a:lnTo>
                                                                                        <a:lnTo>
                                                                                          <a:pt x="801944" y="460887"/>
                                                                                        </a:lnTo>
                                                                                        <a:lnTo>
                                                                                          <a:pt x="786581" y="424016"/>
                                                                                        </a:lnTo>
                                                                                        <a:lnTo>
                                                                                          <a:pt x="774291" y="371782"/>
                                                                                        </a:lnTo>
                                                                                        <a:lnTo>
                                                                                          <a:pt x="765073" y="347202"/>
                                                                                        </a:lnTo>
                                                                                        <a:lnTo>
                                                                                          <a:pt x="765073" y="319549"/>
                                                                                        </a:lnTo>
                                                                                        <a:lnTo>
                                                                                          <a:pt x="798871" y="285750"/>
                                                                                        </a:lnTo>
                                                                                        <a:lnTo>
                                                                                          <a:pt x="857250" y="242734"/>
                                                                                        </a:lnTo>
                                                                                        <a:lnTo>
                                                                                          <a:pt x="884904" y="202790"/>
                                                                                        </a:lnTo>
                                                                                        <a:lnTo>
                                                                                          <a:pt x="894121" y="168992"/>
                                                                                        </a:lnTo>
                                                                                        <a:lnTo>
                                                                                          <a:pt x="912557" y="132121"/>
                                                                                        </a:lnTo>
                                                                                        <a:lnTo>
                                                                                          <a:pt x="912557" y="95250"/>
                                                                                        </a:lnTo>
                                                                                        <a:lnTo>
                                                                                          <a:pt x="927920" y="73742"/>
                                                                                        </a:lnTo>
                                                                                        <a:lnTo>
                                                                                          <a:pt x="894121" y="58379"/>
                                                                                        </a:lnTo>
                                                                                        <a:lnTo>
                                                                                          <a:pt x="872613" y="49161"/>
                                                                                        </a:lnTo>
                                                                                        <a:lnTo>
                                                                                          <a:pt x="844960" y="39944"/>
                                                                                        </a:lnTo>
                                                                                        <a:lnTo>
                                                                                          <a:pt x="811162" y="58379"/>
                                                                                        </a:lnTo>
                                                                                        <a:lnTo>
                                                                                          <a:pt x="780436" y="82960"/>
                                                                                        </a:lnTo>
                                                                                        <a:lnTo>
                                                                                          <a:pt x="758928" y="89105"/>
                                                                                        </a:lnTo>
                                                                                        <a:lnTo>
                                                                                          <a:pt x="734347" y="76815"/>
                                                                                        </a:lnTo>
                                                                                        <a:lnTo>
                                                                                          <a:pt x="682113" y="55307"/>
                                                                                        </a:lnTo>
                                                                                        <a:close/>
                                                                                      </a:path>
                                                                                    </a:pathLst>
                                                                                  </a:custGeom>
                                                                                  <a:solidFill>
                                                                                    <a:schemeClr val="accent6">
                                                                                      <a:lumMod val="60000"/>
                                                                                      <a:lumOff val="4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19" name="Forma libre: forma 118">
                                                                                    <a:extLst>
                                                                                      <a:ext uri="{FF2B5EF4-FFF2-40B4-BE49-F238E27FC236}">
                                                                                        <a16:creationId xmlns:a16="http://schemas.microsoft.com/office/drawing/2014/main" id="{A2936754-6462-C298-D3DA-95D0B56E7BF8}"/>
                                                                                      </a:ext>
                                                                                    </a:extLst>
                                                                                  </xdr:cNvPr>
                                                                                  <xdr:cNvSpPr/>
                                                                                </xdr:nvSpPr>
                                                                                <xdr:spPr>
                                                                                  <a:xfrm>
                                                                                    <a:off x="5987761" y="1987261"/>
                                                                                    <a:ext cx="1099705" cy="1701512"/>
                                                                                  </a:xfrm>
                                                                                  <a:custGeom>
                                                                                    <a:avLst/>
                                                                                    <a:gdLst>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60614 w 1099705"/>
                                                                                      <a:gd name="connsiteY25" fmla="*/ 718705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84489 w 1099705"/>
                                                                                      <a:gd name="connsiteY39" fmla="*/ 1355148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78478 w 1099705"/>
                                                                                      <a:gd name="connsiteY61" fmla="*/ 1333500 h 1705841"/>
                                                                                      <a:gd name="connsiteX62" fmla="*/ 952500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84489 w 1099705"/>
                                                                                      <a:gd name="connsiteY90" fmla="*/ 549853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60614 w 1099705"/>
                                                                                      <a:gd name="connsiteY25" fmla="*/ 718705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84489 w 1099705"/>
                                                                                      <a:gd name="connsiteY39" fmla="*/ 1355148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78478 w 1099705"/>
                                                                                      <a:gd name="connsiteY61" fmla="*/ 1333500 h 1705841"/>
                                                                                      <a:gd name="connsiteX62" fmla="*/ 952500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84489 w 1099705"/>
                                                                                      <a:gd name="connsiteY39" fmla="*/ 1355148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78478 w 1099705"/>
                                                                                      <a:gd name="connsiteY61" fmla="*/ 1333500 h 1705841"/>
                                                                                      <a:gd name="connsiteX62" fmla="*/ 952500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78478 w 1099705"/>
                                                                                      <a:gd name="connsiteY61" fmla="*/ 1333500 h 1705841"/>
                                                                                      <a:gd name="connsiteX62" fmla="*/ 952500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85622 w 1099705"/>
                                                                                      <a:gd name="connsiteY61" fmla="*/ 1333500 h 1705841"/>
                                                                                      <a:gd name="connsiteX62" fmla="*/ 952500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85622 w 1099705"/>
                                                                                      <a:gd name="connsiteY61" fmla="*/ 1333500 h 1705841"/>
                                                                                      <a:gd name="connsiteX62" fmla="*/ 959644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92765 w 1099705"/>
                                                                                      <a:gd name="connsiteY61" fmla="*/ 1326356 h 1705841"/>
                                                                                      <a:gd name="connsiteX62" fmla="*/ 959644 w 1099705"/>
                                                                                      <a:gd name="connsiteY62" fmla="*/ 1316182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9773 w 1099705"/>
                                                                                      <a:gd name="connsiteY30" fmla="*/ 1190625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92765 w 1099705"/>
                                                                                      <a:gd name="connsiteY61" fmla="*/ 1326356 h 1705841"/>
                                                                                      <a:gd name="connsiteX62" fmla="*/ 969169 w 1099705"/>
                                                                                      <a:gd name="connsiteY62" fmla="*/ 1311419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2629 w 1099705"/>
                                                                                      <a:gd name="connsiteY30" fmla="*/ 1197769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40353 w 1099705"/>
                                                                                      <a:gd name="connsiteY41" fmla="*/ 1580284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92765 w 1099705"/>
                                                                                      <a:gd name="connsiteY61" fmla="*/ 1326356 h 1705841"/>
                                                                                      <a:gd name="connsiteX62" fmla="*/ 969169 w 1099705"/>
                                                                                      <a:gd name="connsiteY62" fmla="*/ 1311419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2629 w 1099705"/>
                                                                                      <a:gd name="connsiteY30" fmla="*/ 1197769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33210 w 1099705"/>
                                                                                      <a:gd name="connsiteY41" fmla="*/ 1575521 h 1705841"/>
                                                                                      <a:gd name="connsiteX42" fmla="*/ 727364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92765 w 1099705"/>
                                                                                      <a:gd name="connsiteY61" fmla="*/ 1326356 h 1705841"/>
                                                                                      <a:gd name="connsiteX62" fmla="*/ 969169 w 1099705"/>
                                                                                      <a:gd name="connsiteY62" fmla="*/ 1311419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5841"/>
                                                                                      <a:gd name="connsiteX1" fmla="*/ 567171 w 1099705"/>
                                                                                      <a:gd name="connsiteY1" fmla="*/ 38966 h 1705841"/>
                                                                                      <a:gd name="connsiteX2" fmla="*/ 532534 w 1099705"/>
                                                                                      <a:gd name="connsiteY2" fmla="*/ 108239 h 1705841"/>
                                                                                      <a:gd name="connsiteX3" fmla="*/ 489239 w 1099705"/>
                                                                                      <a:gd name="connsiteY3" fmla="*/ 160194 h 1705841"/>
                                                                                      <a:gd name="connsiteX4" fmla="*/ 463262 w 1099705"/>
                                                                                      <a:gd name="connsiteY4" fmla="*/ 207819 h 1705841"/>
                                                                                      <a:gd name="connsiteX5" fmla="*/ 437284 w 1099705"/>
                                                                                      <a:gd name="connsiteY5" fmla="*/ 194830 h 1705841"/>
                                                                                      <a:gd name="connsiteX6" fmla="*/ 402648 w 1099705"/>
                                                                                      <a:gd name="connsiteY6" fmla="*/ 177512 h 1705841"/>
                                                                                      <a:gd name="connsiteX7" fmla="*/ 294409 w 1099705"/>
                                                                                      <a:gd name="connsiteY7" fmla="*/ 199159 h 1705841"/>
                                                                                      <a:gd name="connsiteX8" fmla="*/ 186171 w 1099705"/>
                                                                                      <a:gd name="connsiteY8" fmla="*/ 207819 h 1705841"/>
                                                                                      <a:gd name="connsiteX9" fmla="*/ 168853 w 1099705"/>
                                                                                      <a:gd name="connsiteY9" fmla="*/ 251114 h 1705841"/>
                                                                                      <a:gd name="connsiteX10" fmla="*/ 160194 w 1099705"/>
                                                                                      <a:gd name="connsiteY10" fmla="*/ 298739 h 1705841"/>
                                                                                      <a:gd name="connsiteX11" fmla="*/ 147205 w 1099705"/>
                                                                                      <a:gd name="connsiteY11" fmla="*/ 329046 h 1705841"/>
                                                                                      <a:gd name="connsiteX12" fmla="*/ 125557 w 1099705"/>
                                                                                      <a:gd name="connsiteY12" fmla="*/ 337705 h 1705841"/>
                                                                                      <a:gd name="connsiteX13" fmla="*/ 82262 w 1099705"/>
                                                                                      <a:gd name="connsiteY13" fmla="*/ 324716 h 1705841"/>
                                                                                      <a:gd name="connsiteX14" fmla="*/ 30307 w 1099705"/>
                                                                                      <a:gd name="connsiteY14" fmla="*/ 346364 h 1705841"/>
                                                                                      <a:gd name="connsiteX15" fmla="*/ 17319 w 1099705"/>
                                                                                      <a:gd name="connsiteY15" fmla="*/ 406978 h 1705841"/>
                                                                                      <a:gd name="connsiteX16" fmla="*/ 21648 w 1099705"/>
                                                                                      <a:gd name="connsiteY16" fmla="*/ 415637 h 1705841"/>
                                                                                      <a:gd name="connsiteX17" fmla="*/ 51955 w 1099705"/>
                                                                                      <a:gd name="connsiteY17" fmla="*/ 432955 h 1705841"/>
                                                                                      <a:gd name="connsiteX18" fmla="*/ 51955 w 1099705"/>
                                                                                      <a:gd name="connsiteY18" fmla="*/ 432955 h 1705841"/>
                                                                                      <a:gd name="connsiteX19" fmla="*/ 30307 w 1099705"/>
                                                                                      <a:gd name="connsiteY19" fmla="*/ 471921 h 1705841"/>
                                                                                      <a:gd name="connsiteX20" fmla="*/ 0 w 1099705"/>
                                                                                      <a:gd name="connsiteY20" fmla="*/ 493569 h 1705841"/>
                                                                                      <a:gd name="connsiteX21" fmla="*/ 17319 w 1099705"/>
                                                                                      <a:gd name="connsiteY21" fmla="*/ 549853 h 1705841"/>
                                                                                      <a:gd name="connsiteX22" fmla="*/ 25978 w 1099705"/>
                                                                                      <a:gd name="connsiteY22" fmla="*/ 601807 h 1705841"/>
                                                                                      <a:gd name="connsiteX23" fmla="*/ 25978 w 1099705"/>
                                                                                      <a:gd name="connsiteY23" fmla="*/ 649432 h 1705841"/>
                                                                                      <a:gd name="connsiteX24" fmla="*/ 43296 w 1099705"/>
                                                                                      <a:gd name="connsiteY24" fmla="*/ 692728 h 1705841"/>
                                                                                      <a:gd name="connsiteX25" fmla="*/ 53470 w 1099705"/>
                                                                                      <a:gd name="connsiteY25" fmla="*/ 721086 h 1705841"/>
                                                                                      <a:gd name="connsiteX26" fmla="*/ 56284 w 1099705"/>
                                                                                      <a:gd name="connsiteY26" fmla="*/ 757671 h 1705841"/>
                                                                                      <a:gd name="connsiteX27" fmla="*/ 73603 w 1099705"/>
                                                                                      <a:gd name="connsiteY27" fmla="*/ 826944 h 1705841"/>
                                                                                      <a:gd name="connsiteX28" fmla="*/ 82262 w 1099705"/>
                                                                                      <a:gd name="connsiteY28" fmla="*/ 861580 h 1705841"/>
                                                                                      <a:gd name="connsiteX29" fmla="*/ 242455 w 1099705"/>
                                                                                      <a:gd name="connsiteY29" fmla="*/ 1168978 h 1705841"/>
                                                                                      <a:gd name="connsiteX30" fmla="*/ 252629 w 1099705"/>
                                                                                      <a:gd name="connsiteY30" fmla="*/ 1197769 h 1705841"/>
                                                                                      <a:gd name="connsiteX31" fmla="*/ 298739 w 1099705"/>
                                                                                      <a:gd name="connsiteY31" fmla="*/ 1229591 h 1705841"/>
                                                                                      <a:gd name="connsiteX32" fmla="*/ 333375 w 1099705"/>
                                                                                      <a:gd name="connsiteY32" fmla="*/ 1233921 h 1705841"/>
                                                                                      <a:gd name="connsiteX33" fmla="*/ 376671 w 1099705"/>
                                                                                      <a:gd name="connsiteY33" fmla="*/ 1212273 h 1705841"/>
                                                                                      <a:gd name="connsiteX34" fmla="*/ 424296 w 1099705"/>
                                                                                      <a:gd name="connsiteY34" fmla="*/ 1203614 h 1705841"/>
                                                                                      <a:gd name="connsiteX35" fmla="*/ 480580 w 1099705"/>
                                                                                      <a:gd name="connsiteY35" fmla="*/ 1203614 h 1705841"/>
                                                                                      <a:gd name="connsiteX36" fmla="*/ 510887 w 1099705"/>
                                                                                      <a:gd name="connsiteY36" fmla="*/ 1242580 h 1705841"/>
                                                                                      <a:gd name="connsiteX37" fmla="*/ 532534 w 1099705"/>
                                                                                      <a:gd name="connsiteY37" fmla="*/ 1281546 h 1705841"/>
                                                                                      <a:gd name="connsiteX38" fmla="*/ 545523 w 1099705"/>
                                                                                      <a:gd name="connsiteY38" fmla="*/ 1320512 h 1705841"/>
                                                                                      <a:gd name="connsiteX39" fmla="*/ 577345 w 1099705"/>
                                                                                      <a:gd name="connsiteY39" fmla="*/ 1362291 h 1705841"/>
                                                                                      <a:gd name="connsiteX40" fmla="*/ 753341 w 1099705"/>
                                                                                      <a:gd name="connsiteY40" fmla="*/ 1515341 h 1705841"/>
                                                                                      <a:gd name="connsiteX41" fmla="*/ 733210 w 1099705"/>
                                                                                      <a:gd name="connsiteY41" fmla="*/ 1575521 h 1705841"/>
                                                                                      <a:gd name="connsiteX42" fmla="*/ 720220 w 1099705"/>
                                                                                      <a:gd name="connsiteY42" fmla="*/ 1627909 h 1705841"/>
                                                                                      <a:gd name="connsiteX43" fmla="*/ 714375 w 1099705"/>
                                                                                      <a:gd name="connsiteY43" fmla="*/ 1688523 h 1705841"/>
                                                                                      <a:gd name="connsiteX44" fmla="*/ 714375 w 1099705"/>
                                                                                      <a:gd name="connsiteY44" fmla="*/ 1705841 h 1705841"/>
                                                                                      <a:gd name="connsiteX45" fmla="*/ 796637 w 1099705"/>
                                                                                      <a:gd name="connsiteY45" fmla="*/ 1701512 h 1705841"/>
                                                                                      <a:gd name="connsiteX46" fmla="*/ 852921 w 1099705"/>
                                                                                      <a:gd name="connsiteY46" fmla="*/ 1684194 h 1705841"/>
                                                                                      <a:gd name="connsiteX47" fmla="*/ 900546 w 1099705"/>
                                                                                      <a:gd name="connsiteY47" fmla="*/ 1658216 h 1705841"/>
                                                                                      <a:gd name="connsiteX48" fmla="*/ 956830 w 1099705"/>
                                                                                      <a:gd name="connsiteY48" fmla="*/ 1627909 h 1705841"/>
                                                                                      <a:gd name="connsiteX49" fmla="*/ 1017444 w 1099705"/>
                                                                                      <a:gd name="connsiteY49" fmla="*/ 1610591 h 1705841"/>
                                                                                      <a:gd name="connsiteX50" fmla="*/ 1039091 w 1099705"/>
                                                                                      <a:gd name="connsiteY50" fmla="*/ 1649557 h 1705841"/>
                                                                                      <a:gd name="connsiteX51" fmla="*/ 1056409 w 1099705"/>
                                                                                      <a:gd name="connsiteY51" fmla="*/ 1653887 h 1705841"/>
                                                                                      <a:gd name="connsiteX52" fmla="*/ 1056409 w 1099705"/>
                                                                                      <a:gd name="connsiteY52" fmla="*/ 1653887 h 1705841"/>
                                                                                      <a:gd name="connsiteX53" fmla="*/ 1082387 w 1099705"/>
                                                                                      <a:gd name="connsiteY53" fmla="*/ 1588944 h 1705841"/>
                                                                                      <a:gd name="connsiteX54" fmla="*/ 1099705 w 1099705"/>
                                                                                      <a:gd name="connsiteY54" fmla="*/ 1580284 h 1705841"/>
                                                                                      <a:gd name="connsiteX55" fmla="*/ 1078057 w 1099705"/>
                                                                                      <a:gd name="connsiteY55" fmla="*/ 1493694 h 1705841"/>
                                                                                      <a:gd name="connsiteX56" fmla="*/ 1078057 w 1099705"/>
                                                                                      <a:gd name="connsiteY56" fmla="*/ 1463387 h 1705841"/>
                                                                                      <a:gd name="connsiteX57" fmla="*/ 1086716 w 1099705"/>
                                                                                      <a:gd name="connsiteY57" fmla="*/ 1415762 h 1705841"/>
                                                                                      <a:gd name="connsiteX58" fmla="*/ 1078057 w 1099705"/>
                                                                                      <a:gd name="connsiteY58" fmla="*/ 1376796 h 1705841"/>
                                                                                      <a:gd name="connsiteX59" fmla="*/ 1056409 w 1099705"/>
                                                                                      <a:gd name="connsiteY59" fmla="*/ 1337830 h 1705841"/>
                                                                                      <a:gd name="connsiteX60" fmla="*/ 1021773 w 1099705"/>
                                                                                      <a:gd name="connsiteY60" fmla="*/ 1337830 h 1705841"/>
                                                                                      <a:gd name="connsiteX61" fmla="*/ 992765 w 1099705"/>
                                                                                      <a:gd name="connsiteY61" fmla="*/ 1326356 h 1705841"/>
                                                                                      <a:gd name="connsiteX62" fmla="*/ 969169 w 1099705"/>
                                                                                      <a:gd name="connsiteY62" fmla="*/ 1311419 h 1705841"/>
                                                                                      <a:gd name="connsiteX63" fmla="*/ 969819 w 1099705"/>
                                                                                      <a:gd name="connsiteY63" fmla="*/ 1251239 h 1705841"/>
                                                                                      <a:gd name="connsiteX64" fmla="*/ 987137 w 1099705"/>
                                                                                      <a:gd name="connsiteY64" fmla="*/ 1220932 h 1705841"/>
                                                                                      <a:gd name="connsiteX65" fmla="*/ 1013114 w 1099705"/>
                                                                                      <a:gd name="connsiteY65" fmla="*/ 1203614 h 1705841"/>
                                                                                      <a:gd name="connsiteX66" fmla="*/ 1052080 w 1099705"/>
                                                                                      <a:gd name="connsiteY66" fmla="*/ 1190625 h 1705841"/>
                                                                                      <a:gd name="connsiteX67" fmla="*/ 1095375 w 1099705"/>
                                                                                      <a:gd name="connsiteY67" fmla="*/ 1181966 h 1705841"/>
                                                                                      <a:gd name="connsiteX68" fmla="*/ 1095375 w 1099705"/>
                                                                                      <a:gd name="connsiteY68" fmla="*/ 1155989 h 1705841"/>
                                                                                      <a:gd name="connsiteX69" fmla="*/ 1086716 w 1099705"/>
                                                                                      <a:gd name="connsiteY69" fmla="*/ 1099705 h 1705841"/>
                                                                                      <a:gd name="connsiteX70" fmla="*/ 1069398 w 1099705"/>
                                                                                      <a:gd name="connsiteY70" fmla="*/ 1065069 h 1705841"/>
                                                                                      <a:gd name="connsiteX71" fmla="*/ 1047750 w 1099705"/>
                                                                                      <a:gd name="connsiteY71" fmla="*/ 1047750 h 1705841"/>
                                                                                      <a:gd name="connsiteX72" fmla="*/ 1026103 w 1099705"/>
                                                                                      <a:gd name="connsiteY72" fmla="*/ 1013114 h 1705841"/>
                                                                                      <a:gd name="connsiteX73" fmla="*/ 1013114 w 1099705"/>
                                                                                      <a:gd name="connsiteY73" fmla="*/ 987137 h 1705841"/>
                                                                                      <a:gd name="connsiteX74" fmla="*/ 1004455 w 1099705"/>
                                                                                      <a:gd name="connsiteY74" fmla="*/ 965489 h 1705841"/>
                                                                                      <a:gd name="connsiteX75" fmla="*/ 1008784 w 1099705"/>
                                                                                      <a:gd name="connsiteY75" fmla="*/ 926523 h 1705841"/>
                                                                                      <a:gd name="connsiteX76" fmla="*/ 1008784 w 1099705"/>
                                                                                      <a:gd name="connsiteY76" fmla="*/ 926523 h 1705841"/>
                                                                                      <a:gd name="connsiteX77" fmla="*/ 939512 w 1099705"/>
                                                                                      <a:gd name="connsiteY77" fmla="*/ 870239 h 1705841"/>
                                                                                      <a:gd name="connsiteX78" fmla="*/ 896216 w 1099705"/>
                                                                                      <a:gd name="connsiteY78" fmla="*/ 822614 h 1705841"/>
                                                                                      <a:gd name="connsiteX79" fmla="*/ 861580 w 1099705"/>
                                                                                      <a:gd name="connsiteY79" fmla="*/ 792307 h 1705841"/>
                                                                                      <a:gd name="connsiteX80" fmla="*/ 848591 w 1099705"/>
                                                                                      <a:gd name="connsiteY80" fmla="*/ 779319 h 1705841"/>
                                                                                      <a:gd name="connsiteX81" fmla="*/ 792307 w 1099705"/>
                                                                                      <a:gd name="connsiteY81" fmla="*/ 762000 h 1705841"/>
                                                                                      <a:gd name="connsiteX82" fmla="*/ 770659 w 1099705"/>
                                                                                      <a:gd name="connsiteY82" fmla="*/ 744682 h 1705841"/>
                                                                                      <a:gd name="connsiteX83" fmla="*/ 736023 w 1099705"/>
                                                                                      <a:gd name="connsiteY83" fmla="*/ 727364 h 1705841"/>
                                                                                      <a:gd name="connsiteX84" fmla="*/ 688398 w 1099705"/>
                                                                                      <a:gd name="connsiteY84" fmla="*/ 718705 h 1705841"/>
                                                                                      <a:gd name="connsiteX85" fmla="*/ 653762 w 1099705"/>
                                                                                      <a:gd name="connsiteY85" fmla="*/ 714375 h 1705841"/>
                                                                                      <a:gd name="connsiteX86" fmla="*/ 610466 w 1099705"/>
                                                                                      <a:gd name="connsiteY86" fmla="*/ 692728 h 1705841"/>
                                                                                      <a:gd name="connsiteX87" fmla="*/ 593148 w 1099705"/>
                                                                                      <a:gd name="connsiteY87" fmla="*/ 679739 h 1705841"/>
                                                                                      <a:gd name="connsiteX88" fmla="*/ 571500 w 1099705"/>
                                                                                      <a:gd name="connsiteY88" fmla="*/ 632114 h 1705841"/>
                                                                                      <a:gd name="connsiteX89" fmla="*/ 567171 w 1099705"/>
                                                                                      <a:gd name="connsiteY89" fmla="*/ 584489 h 1705841"/>
                                                                                      <a:gd name="connsiteX90" fmla="*/ 591632 w 1099705"/>
                                                                                      <a:gd name="connsiteY90" fmla="*/ 552235 h 1705841"/>
                                                                                      <a:gd name="connsiteX91" fmla="*/ 645103 w 1099705"/>
                                                                                      <a:gd name="connsiteY91" fmla="*/ 519546 h 1705841"/>
                                                                                      <a:gd name="connsiteX92" fmla="*/ 710046 w 1099705"/>
                                                                                      <a:gd name="connsiteY92" fmla="*/ 467591 h 1705841"/>
                                                                                      <a:gd name="connsiteX93" fmla="*/ 727364 w 1099705"/>
                                                                                      <a:gd name="connsiteY93" fmla="*/ 419966 h 1705841"/>
                                                                                      <a:gd name="connsiteX94" fmla="*/ 723034 w 1099705"/>
                                                                                      <a:gd name="connsiteY94" fmla="*/ 393989 h 1705841"/>
                                                                                      <a:gd name="connsiteX95" fmla="*/ 714375 w 1099705"/>
                                                                                      <a:gd name="connsiteY95" fmla="*/ 346364 h 1705841"/>
                                                                                      <a:gd name="connsiteX96" fmla="*/ 697057 w 1099705"/>
                                                                                      <a:gd name="connsiteY96" fmla="*/ 285750 h 1705841"/>
                                                                                      <a:gd name="connsiteX97" fmla="*/ 679739 w 1099705"/>
                                                                                      <a:gd name="connsiteY97" fmla="*/ 255444 h 1705841"/>
                                                                                      <a:gd name="connsiteX98" fmla="*/ 662421 w 1099705"/>
                                                                                      <a:gd name="connsiteY98" fmla="*/ 233796 h 1705841"/>
                                                                                      <a:gd name="connsiteX99" fmla="*/ 653762 w 1099705"/>
                                                                                      <a:gd name="connsiteY99" fmla="*/ 199159 h 1705841"/>
                                                                                      <a:gd name="connsiteX100" fmla="*/ 649432 w 1099705"/>
                                                                                      <a:gd name="connsiteY100" fmla="*/ 155864 h 1705841"/>
                                                                                      <a:gd name="connsiteX101" fmla="*/ 636444 w 1099705"/>
                                                                                      <a:gd name="connsiteY101" fmla="*/ 108239 h 1705841"/>
                                                                                      <a:gd name="connsiteX102" fmla="*/ 623455 w 1099705"/>
                                                                                      <a:gd name="connsiteY102" fmla="*/ 0 h 1705841"/>
                                                                                      <a:gd name="connsiteX0" fmla="*/ 623455 w 1099705"/>
                                                                                      <a:gd name="connsiteY0" fmla="*/ 0 h 1701512"/>
                                                                                      <a:gd name="connsiteX1" fmla="*/ 567171 w 1099705"/>
                                                                                      <a:gd name="connsiteY1" fmla="*/ 38966 h 1701512"/>
                                                                                      <a:gd name="connsiteX2" fmla="*/ 532534 w 1099705"/>
                                                                                      <a:gd name="connsiteY2" fmla="*/ 108239 h 1701512"/>
                                                                                      <a:gd name="connsiteX3" fmla="*/ 489239 w 1099705"/>
                                                                                      <a:gd name="connsiteY3" fmla="*/ 160194 h 1701512"/>
                                                                                      <a:gd name="connsiteX4" fmla="*/ 463262 w 1099705"/>
                                                                                      <a:gd name="connsiteY4" fmla="*/ 207819 h 1701512"/>
                                                                                      <a:gd name="connsiteX5" fmla="*/ 437284 w 1099705"/>
                                                                                      <a:gd name="connsiteY5" fmla="*/ 194830 h 1701512"/>
                                                                                      <a:gd name="connsiteX6" fmla="*/ 402648 w 1099705"/>
                                                                                      <a:gd name="connsiteY6" fmla="*/ 177512 h 1701512"/>
                                                                                      <a:gd name="connsiteX7" fmla="*/ 294409 w 1099705"/>
                                                                                      <a:gd name="connsiteY7" fmla="*/ 199159 h 1701512"/>
                                                                                      <a:gd name="connsiteX8" fmla="*/ 186171 w 1099705"/>
                                                                                      <a:gd name="connsiteY8" fmla="*/ 207819 h 1701512"/>
                                                                                      <a:gd name="connsiteX9" fmla="*/ 168853 w 1099705"/>
                                                                                      <a:gd name="connsiteY9" fmla="*/ 251114 h 1701512"/>
                                                                                      <a:gd name="connsiteX10" fmla="*/ 160194 w 1099705"/>
                                                                                      <a:gd name="connsiteY10" fmla="*/ 298739 h 1701512"/>
                                                                                      <a:gd name="connsiteX11" fmla="*/ 147205 w 1099705"/>
                                                                                      <a:gd name="connsiteY11" fmla="*/ 329046 h 1701512"/>
                                                                                      <a:gd name="connsiteX12" fmla="*/ 125557 w 1099705"/>
                                                                                      <a:gd name="connsiteY12" fmla="*/ 337705 h 1701512"/>
                                                                                      <a:gd name="connsiteX13" fmla="*/ 82262 w 1099705"/>
                                                                                      <a:gd name="connsiteY13" fmla="*/ 324716 h 1701512"/>
                                                                                      <a:gd name="connsiteX14" fmla="*/ 30307 w 1099705"/>
                                                                                      <a:gd name="connsiteY14" fmla="*/ 346364 h 1701512"/>
                                                                                      <a:gd name="connsiteX15" fmla="*/ 17319 w 1099705"/>
                                                                                      <a:gd name="connsiteY15" fmla="*/ 406978 h 1701512"/>
                                                                                      <a:gd name="connsiteX16" fmla="*/ 21648 w 1099705"/>
                                                                                      <a:gd name="connsiteY16" fmla="*/ 415637 h 1701512"/>
                                                                                      <a:gd name="connsiteX17" fmla="*/ 51955 w 1099705"/>
                                                                                      <a:gd name="connsiteY17" fmla="*/ 432955 h 1701512"/>
                                                                                      <a:gd name="connsiteX18" fmla="*/ 51955 w 1099705"/>
                                                                                      <a:gd name="connsiteY18" fmla="*/ 432955 h 1701512"/>
                                                                                      <a:gd name="connsiteX19" fmla="*/ 30307 w 1099705"/>
                                                                                      <a:gd name="connsiteY19" fmla="*/ 471921 h 1701512"/>
                                                                                      <a:gd name="connsiteX20" fmla="*/ 0 w 1099705"/>
                                                                                      <a:gd name="connsiteY20" fmla="*/ 493569 h 1701512"/>
                                                                                      <a:gd name="connsiteX21" fmla="*/ 17319 w 1099705"/>
                                                                                      <a:gd name="connsiteY21" fmla="*/ 549853 h 1701512"/>
                                                                                      <a:gd name="connsiteX22" fmla="*/ 25978 w 1099705"/>
                                                                                      <a:gd name="connsiteY22" fmla="*/ 601807 h 1701512"/>
                                                                                      <a:gd name="connsiteX23" fmla="*/ 25978 w 1099705"/>
                                                                                      <a:gd name="connsiteY23" fmla="*/ 649432 h 1701512"/>
                                                                                      <a:gd name="connsiteX24" fmla="*/ 43296 w 1099705"/>
                                                                                      <a:gd name="connsiteY24" fmla="*/ 692728 h 1701512"/>
                                                                                      <a:gd name="connsiteX25" fmla="*/ 53470 w 1099705"/>
                                                                                      <a:gd name="connsiteY25" fmla="*/ 721086 h 1701512"/>
                                                                                      <a:gd name="connsiteX26" fmla="*/ 56284 w 1099705"/>
                                                                                      <a:gd name="connsiteY26" fmla="*/ 757671 h 1701512"/>
                                                                                      <a:gd name="connsiteX27" fmla="*/ 73603 w 1099705"/>
                                                                                      <a:gd name="connsiteY27" fmla="*/ 826944 h 1701512"/>
                                                                                      <a:gd name="connsiteX28" fmla="*/ 82262 w 1099705"/>
                                                                                      <a:gd name="connsiteY28" fmla="*/ 861580 h 1701512"/>
                                                                                      <a:gd name="connsiteX29" fmla="*/ 242455 w 1099705"/>
                                                                                      <a:gd name="connsiteY29" fmla="*/ 1168978 h 1701512"/>
                                                                                      <a:gd name="connsiteX30" fmla="*/ 252629 w 1099705"/>
                                                                                      <a:gd name="connsiteY30" fmla="*/ 1197769 h 1701512"/>
                                                                                      <a:gd name="connsiteX31" fmla="*/ 298739 w 1099705"/>
                                                                                      <a:gd name="connsiteY31" fmla="*/ 1229591 h 1701512"/>
                                                                                      <a:gd name="connsiteX32" fmla="*/ 333375 w 1099705"/>
                                                                                      <a:gd name="connsiteY32" fmla="*/ 1233921 h 1701512"/>
                                                                                      <a:gd name="connsiteX33" fmla="*/ 376671 w 1099705"/>
                                                                                      <a:gd name="connsiteY33" fmla="*/ 1212273 h 1701512"/>
                                                                                      <a:gd name="connsiteX34" fmla="*/ 424296 w 1099705"/>
                                                                                      <a:gd name="connsiteY34" fmla="*/ 1203614 h 1701512"/>
                                                                                      <a:gd name="connsiteX35" fmla="*/ 480580 w 1099705"/>
                                                                                      <a:gd name="connsiteY35" fmla="*/ 1203614 h 1701512"/>
                                                                                      <a:gd name="connsiteX36" fmla="*/ 510887 w 1099705"/>
                                                                                      <a:gd name="connsiteY36" fmla="*/ 1242580 h 1701512"/>
                                                                                      <a:gd name="connsiteX37" fmla="*/ 532534 w 1099705"/>
                                                                                      <a:gd name="connsiteY37" fmla="*/ 1281546 h 1701512"/>
                                                                                      <a:gd name="connsiteX38" fmla="*/ 545523 w 1099705"/>
                                                                                      <a:gd name="connsiteY38" fmla="*/ 1320512 h 1701512"/>
                                                                                      <a:gd name="connsiteX39" fmla="*/ 577345 w 1099705"/>
                                                                                      <a:gd name="connsiteY39" fmla="*/ 1362291 h 1701512"/>
                                                                                      <a:gd name="connsiteX40" fmla="*/ 753341 w 1099705"/>
                                                                                      <a:gd name="connsiteY40" fmla="*/ 1515341 h 1701512"/>
                                                                                      <a:gd name="connsiteX41" fmla="*/ 733210 w 1099705"/>
                                                                                      <a:gd name="connsiteY41" fmla="*/ 1575521 h 1701512"/>
                                                                                      <a:gd name="connsiteX42" fmla="*/ 720220 w 1099705"/>
                                                                                      <a:gd name="connsiteY42" fmla="*/ 1627909 h 1701512"/>
                                                                                      <a:gd name="connsiteX43" fmla="*/ 714375 w 1099705"/>
                                                                                      <a:gd name="connsiteY43" fmla="*/ 1688523 h 1701512"/>
                                                                                      <a:gd name="connsiteX44" fmla="*/ 716756 w 1099705"/>
                                                                                      <a:gd name="connsiteY44" fmla="*/ 1696316 h 1701512"/>
                                                                                      <a:gd name="connsiteX45" fmla="*/ 796637 w 1099705"/>
                                                                                      <a:gd name="connsiteY45" fmla="*/ 1701512 h 1701512"/>
                                                                                      <a:gd name="connsiteX46" fmla="*/ 852921 w 1099705"/>
                                                                                      <a:gd name="connsiteY46" fmla="*/ 1684194 h 1701512"/>
                                                                                      <a:gd name="connsiteX47" fmla="*/ 900546 w 1099705"/>
                                                                                      <a:gd name="connsiteY47" fmla="*/ 1658216 h 1701512"/>
                                                                                      <a:gd name="connsiteX48" fmla="*/ 956830 w 1099705"/>
                                                                                      <a:gd name="connsiteY48" fmla="*/ 1627909 h 1701512"/>
                                                                                      <a:gd name="connsiteX49" fmla="*/ 1017444 w 1099705"/>
                                                                                      <a:gd name="connsiteY49" fmla="*/ 1610591 h 1701512"/>
                                                                                      <a:gd name="connsiteX50" fmla="*/ 1039091 w 1099705"/>
                                                                                      <a:gd name="connsiteY50" fmla="*/ 1649557 h 1701512"/>
                                                                                      <a:gd name="connsiteX51" fmla="*/ 1056409 w 1099705"/>
                                                                                      <a:gd name="connsiteY51" fmla="*/ 1653887 h 1701512"/>
                                                                                      <a:gd name="connsiteX52" fmla="*/ 1056409 w 1099705"/>
                                                                                      <a:gd name="connsiteY52" fmla="*/ 1653887 h 1701512"/>
                                                                                      <a:gd name="connsiteX53" fmla="*/ 1082387 w 1099705"/>
                                                                                      <a:gd name="connsiteY53" fmla="*/ 1588944 h 1701512"/>
                                                                                      <a:gd name="connsiteX54" fmla="*/ 1099705 w 1099705"/>
                                                                                      <a:gd name="connsiteY54" fmla="*/ 1580284 h 1701512"/>
                                                                                      <a:gd name="connsiteX55" fmla="*/ 1078057 w 1099705"/>
                                                                                      <a:gd name="connsiteY55" fmla="*/ 1493694 h 1701512"/>
                                                                                      <a:gd name="connsiteX56" fmla="*/ 1078057 w 1099705"/>
                                                                                      <a:gd name="connsiteY56" fmla="*/ 1463387 h 1701512"/>
                                                                                      <a:gd name="connsiteX57" fmla="*/ 1086716 w 1099705"/>
                                                                                      <a:gd name="connsiteY57" fmla="*/ 1415762 h 1701512"/>
                                                                                      <a:gd name="connsiteX58" fmla="*/ 1078057 w 1099705"/>
                                                                                      <a:gd name="connsiteY58" fmla="*/ 1376796 h 1701512"/>
                                                                                      <a:gd name="connsiteX59" fmla="*/ 1056409 w 1099705"/>
                                                                                      <a:gd name="connsiteY59" fmla="*/ 1337830 h 1701512"/>
                                                                                      <a:gd name="connsiteX60" fmla="*/ 1021773 w 1099705"/>
                                                                                      <a:gd name="connsiteY60" fmla="*/ 1337830 h 1701512"/>
                                                                                      <a:gd name="connsiteX61" fmla="*/ 992765 w 1099705"/>
                                                                                      <a:gd name="connsiteY61" fmla="*/ 1326356 h 1701512"/>
                                                                                      <a:gd name="connsiteX62" fmla="*/ 969169 w 1099705"/>
                                                                                      <a:gd name="connsiteY62" fmla="*/ 1311419 h 1701512"/>
                                                                                      <a:gd name="connsiteX63" fmla="*/ 969819 w 1099705"/>
                                                                                      <a:gd name="connsiteY63" fmla="*/ 1251239 h 1701512"/>
                                                                                      <a:gd name="connsiteX64" fmla="*/ 987137 w 1099705"/>
                                                                                      <a:gd name="connsiteY64" fmla="*/ 1220932 h 1701512"/>
                                                                                      <a:gd name="connsiteX65" fmla="*/ 1013114 w 1099705"/>
                                                                                      <a:gd name="connsiteY65" fmla="*/ 1203614 h 1701512"/>
                                                                                      <a:gd name="connsiteX66" fmla="*/ 1052080 w 1099705"/>
                                                                                      <a:gd name="connsiteY66" fmla="*/ 1190625 h 1701512"/>
                                                                                      <a:gd name="connsiteX67" fmla="*/ 1095375 w 1099705"/>
                                                                                      <a:gd name="connsiteY67" fmla="*/ 1181966 h 1701512"/>
                                                                                      <a:gd name="connsiteX68" fmla="*/ 1095375 w 1099705"/>
                                                                                      <a:gd name="connsiteY68" fmla="*/ 1155989 h 1701512"/>
                                                                                      <a:gd name="connsiteX69" fmla="*/ 1086716 w 1099705"/>
                                                                                      <a:gd name="connsiteY69" fmla="*/ 1099705 h 1701512"/>
                                                                                      <a:gd name="connsiteX70" fmla="*/ 1069398 w 1099705"/>
                                                                                      <a:gd name="connsiteY70" fmla="*/ 1065069 h 1701512"/>
                                                                                      <a:gd name="connsiteX71" fmla="*/ 1047750 w 1099705"/>
                                                                                      <a:gd name="connsiteY71" fmla="*/ 1047750 h 1701512"/>
                                                                                      <a:gd name="connsiteX72" fmla="*/ 1026103 w 1099705"/>
                                                                                      <a:gd name="connsiteY72" fmla="*/ 1013114 h 1701512"/>
                                                                                      <a:gd name="connsiteX73" fmla="*/ 1013114 w 1099705"/>
                                                                                      <a:gd name="connsiteY73" fmla="*/ 987137 h 1701512"/>
                                                                                      <a:gd name="connsiteX74" fmla="*/ 1004455 w 1099705"/>
                                                                                      <a:gd name="connsiteY74" fmla="*/ 965489 h 1701512"/>
                                                                                      <a:gd name="connsiteX75" fmla="*/ 1008784 w 1099705"/>
                                                                                      <a:gd name="connsiteY75" fmla="*/ 926523 h 1701512"/>
                                                                                      <a:gd name="connsiteX76" fmla="*/ 1008784 w 1099705"/>
                                                                                      <a:gd name="connsiteY76" fmla="*/ 926523 h 1701512"/>
                                                                                      <a:gd name="connsiteX77" fmla="*/ 939512 w 1099705"/>
                                                                                      <a:gd name="connsiteY77" fmla="*/ 870239 h 1701512"/>
                                                                                      <a:gd name="connsiteX78" fmla="*/ 896216 w 1099705"/>
                                                                                      <a:gd name="connsiteY78" fmla="*/ 822614 h 1701512"/>
                                                                                      <a:gd name="connsiteX79" fmla="*/ 861580 w 1099705"/>
                                                                                      <a:gd name="connsiteY79" fmla="*/ 792307 h 1701512"/>
                                                                                      <a:gd name="connsiteX80" fmla="*/ 848591 w 1099705"/>
                                                                                      <a:gd name="connsiteY80" fmla="*/ 779319 h 1701512"/>
                                                                                      <a:gd name="connsiteX81" fmla="*/ 792307 w 1099705"/>
                                                                                      <a:gd name="connsiteY81" fmla="*/ 762000 h 1701512"/>
                                                                                      <a:gd name="connsiteX82" fmla="*/ 770659 w 1099705"/>
                                                                                      <a:gd name="connsiteY82" fmla="*/ 744682 h 1701512"/>
                                                                                      <a:gd name="connsiteX83" fmla="*/ 736023 w 1099705"/>
                                                                                      <a:gd name="connsiteY83" fmla="*/ 727364 h 1701512"/>
                                                                                      <a:gd name="connsiteX84" fmla="*/ 688398 w 1099705"/>
                                                                                      <a:gd name="connsiteY84" fmla="*/ 718705 h 1701512"/>
                                                                                      <a:gd name="connsiteX85" fmla="*/ 653762 w 1099705"/>
                                                                                      <a:gd name="connsiteY85" fmla="*/ 714375 h 1701512"/>
                                                                                      <a:gd name="connsiteX86" fmla="*/ 610466 w 1099705"/>
                                                                                      <a:gd name="connsiteY86" fmla="*/ 692728 h 1701512"/>
                                                                                      <a:gd name="connsiteX87" fmla="*/ 593148 w 1099705"/>
                                                                                      <a:gd name="connsiteY87" fmla="*/ 679739 h 1701512"/>
                                                                                      <a:gd name="connsiteX88" fmla="*/ 571500 w 1099705"/>
                                                                                      <a:gd name="connsiteY88" fmla="*/ 632114 h 1701512"/>
                                                                                      <a:gd name="connsiteX89" fmla="*/ 567171 w 1099705"/>
                                                                                      <a:gd name="connsiteY89" fmla="*/ 584489 h 1701512"/>
                                                                                      <a:gd name="connsiteX90" fmla="*/ 591632 w 1099705"/>
                                                                                      <a:gd name="connsiteY90" fmla="*/ 552235 h 1701512"/>
                                                                                      <a:gd name="connsiteX91" fmla="*/ 645103 w 1099705"/>
                                                                                      <a:gd name="connsiteY91" fmla="*/ 519546 h 1701512"/>
                                                                                      <a:gd name="connsiteX92" fmla="*/ 710046 w 1099705"/>
                                                                                      <a:gd name="connsiteY92" fmla="*/ 467591 h 1701512"/>
                                                                                      <a:gd name="connsiteX93" fmla="*/ 727364 w 1099705"/>
                                                                                      <a:gd name="connsiteY93" fmla="*/ 419966 h 1701512"/>
                                                                                      <a:gd name="connsiteX94" fmla="*/ 723034 w 1099705"/>
                                                                                      <a:gd name="connsiteY94" fmla="*/ 393989 h 1701512"/>
                                                                                      <a:gd name="connsiteX95" fmla="*/ 714375 w 1099705"/>
                                                                                      <a:gd name="connsiteY95" fmla="*/ 346364 h 1701512"/>
                                                                                      <a:gd name="connsiteX96" fmla="*/ 697057 w 1099705"/>
                                                                                      <a:gd name="connsiteY96" fmla="*/ 285750 h 1701512"/>
                                                                                      <a:gd name="connsiteX97" fmla="*/ 679739 w 1099705"/>
                                                                                      <a:gd name="connsiteY97" fmla="*/ 255444 h 1701512"/>
                                                                                      <a:gd name="connsiteX98" fmla="*/ 662421 w 1099705"/>
                                                                                      <a:gd name="connsiteY98" fmla="*/ 233796 h 1701512"/>
                                                                                      <a:gd name="connsiteX99" fmla="*/ 653762 w 1099705"/>
                                                                                      <a:gd name="connsiteY99" fmla="*/ 199159 h 1701512"/>
                                                                                      <a:gd name="connsiteX100" fmla="*/ 649432 w 1099705"/>
                                                                                      <a:gd name="connsiteY100" fmla="*/ 155864 h 1701512"/>
                                                                                      <a:gd name="connsiteX101" fmla="*/ 636444 w 1099705"/>
                                                                                      <a:gd name="connsiteY101" fmla="*/ 108239 h 1701512"/>
                                                                                      <a:gd name="connsiteX102" fmla="*/ 623455 w 1099705"/>
                                                                                      <a:gd name="connsiteY102" fmla="*/ 0 h 1701512"/>
                                                                                      <a:gd name="connsiteX0" fmla="*/ 623455 w 1099705"/>
                                                                                      <a:gd name="connsiteY0" fmla="*/ 0 h 1701512"/>
                                                                                      <a:gd name="connsiteX1" fmla="*/ 567171 w 1099705"/>
                                                                                      <a:gd name="connsiteY1" fmla="*/ 38966 h 1701512"/>
                                                                                      <a:gd name="connsiteX2" fmla="*/ 532534 w 1099705"/>
                                                                                      <a:gd name="connsiteY2" fmla="*/ 108239 h 1701512"/>
                                                                                      <a:gd name="connsiteX3" fmla="*/ 489239 w 1099705"/>
                                                                                      <a:gd name="connsiteY3" fmla="*/ 160194 h 1701512"/>
                                                                                      <a:gd name="connsiteX4" fmla="*/ 463262 w 1099705"/>
                                                                                      <a:gd name="connsiteY4" fmla="*/ 207819 h 1701512"/>
                                                                                      <a:gd name="connsiteX5" fmla="*/ 437284 w 1099705"/>
                                                                                      <a:gd name="connsiteY5" fmla="*/ 194830 h 1701512"/>
                                                                                      <a:gd name="connsiteX6" fmla="*/ 402648 w 1099705"/>
                                                                                      <a:gd name="connsiteY6" fmla="*/ 177512 h 1701512"/>
                                                                                      <a:gd name="connsiteX7" fmla="*/ 294409 w 1099705"/>
                                                                                      <a:gd name="connsiteY7" fmla="*/ 199159 h 1701512"/>
                                                                                      <a:gd name="connsiteX8" fmla="*/ 186171 w 1099705"/>
                                                                                      <a:gd name="connsiteY8" fmla="*/ 207819 h 1701512"/>
                                                                                      <a:gd name="connsiteX9" fmla="*/ 168853 w 1099705"/>
                                                                                      <a:gd name="connsiteY9" fmla="*/ 251114 h 1701512"/>
                                                                                      <a:gd name="connsiteX10" fmla="*/ 160194 w 1099705"/>
                                                                                      <a:gd name="connsiteY10" fmla="*/ 298739 h 1701512"/>
                                                                                      <a:gd name="connsiteX11" fmla="*/ 147205 w 1099705"/>
                                                                                      <a:gd name="connsiteY11" fmla="*/ 329046 h 1701512"/>
                                                                                      <a:gd name="connsiteX12" fmla="*/ 125557 w 1099705"/>
                                                                                      <a:gd name="connsiteY12" fmla="*/ 337705 h 1701512"/>
                                                                                      <a:gd name="connsiteX13" fmla="*/ 82262 w 1099705"/>
                                                                                      <a:gd name="connsiteY13" fmla="*/ 324716 h 1701512"/>
                                                                                      <a:gd name="connsiteX14" fmla="*/ 30307 w 1099705"/>
                                                                                      <a:gd name="connsiteY14" fmla="*/ 346364 h 1701512"/>
                                                                                      <a:gd name="connsiteX15" fmla="*/ 17319 w 1099705"/>
                                                                                      <a:gd name="connsiteY15" fmla="*/ 406978 h 1701512"/>
                                                                                      <a:gd name="connsiteX16" fmla="*/ 21648 w 1099705"/>
                                                                                      <a:gd name="connsiteY16" fmla="*/ 415637 h 1701512"/>
                                                                                      <a:gd name="connsiteX17" fmla="*/ 51955 w 1099705"/>
                                                                                      <a:gd name="connsiteY17" fmla="*/ 432955 h 1701512"/>
                                                                                      <a:gd name="connsiteX18" fmla="*/ 51955 w 1099705"/>
                                                                                      <a:gd name="connsiteY18" fmla="*/ 432955 h 1701512"/>
                                                                                      <a:gd name="connsiteX19" fmla="*/ 30307 w 1099705"/>
                                                                                      <a:gd name="connsiteY19" fmla="*/ 471921 h 1701512"/>
                                                                                      <a:gd name="connsiteX20" fmla="*/ 0 w 1099705"/>
                                                                                      <a:gd name="connsiteY20" fmla="*/ 493569 h 1701512"/>
                                                                                      <a:gd name="connsiteX21" fmla="*/ 17319 w 1099705"/>
                                                                                      <a:gd name="connsiteY21" fmla="*/ 549853 h 1701512"/>
                                                                                      <a:gd name="connsiteX22" fmla="*/ 25978 w 1099705"/>
                                                                                      <a:gd name="connsiteY22" fmla="*/ 601807 h 1701512"/>
                                                                                      <a:gd name="connsiteX23" fmla="*/ 25978 w 1099705"/>
                                                                                      <a:gd name="connsiteY23" fmla="*/ 649432 h 1701512"/>
                                                                                      <a:gd name="connsiteX24" fmla="*/ 43296 w 1099705"/>
                                                                                      <a:gd name="connsiteY24" fmla="*/ 692728 h 1701512"/>
                                                                                      <a:gd name="connsiteX25" fmla="*/ 53470 w 1099705"/>
                                                                                      <a:gd name="connsiteY25" fmla="*/ 721086 h 1701512"/>
                                                                                      <a:gd name="connsiteX26" fmla="*/ 56284 w 1099705"/>
                                                                                      <a:gd name="connsiteY26" fmla="*/ 757671 h 1701512"/>
                                                                                      <a:gd name="connsiteX27" fmla="*/ 73603 w 1099705"/>
                                                                                      <a:gd name="connsiteY27" fmla="*/ 826944 h 1701512"/>
                                                                                      <a:gd name="connsiteX28" fmla="*/ 82262 w 1099705"/>
                                                                                      <a:gd name="connsiteY28" fmla="*/ 861580 h 1701512"/>
                                                                                      <a:gd name="connsiteX29" fmla="*/ 242455 w 1099705"/>
                                                                                      <a:gd name="connsiteY29" fmla="*/ 1168978 h 1701512"/>
                                                                                      <a:gd name="connsiteX30" fmla="*/ 252629 w 1099705"/>
                                                                                      <a:gd name="connsiteY30" fmla="*/ 1197769 h 1701512"/>
                                                                                      <a:gd name="connsiteX31" fmla="*/ 298739 w 1099705"/>
                                                                                      <a:gd name="connsiteY31" fmla="*/ 1229591 h 1701512"/>
                                                                                      <a:gd name="connsiteX32" fmla="*/ 333375 w 1099705"/>
                                                                                      <a:gd name="connsiteY32" fmla="*/ 1233921 h 1701512"/>
                                                                                      <a:gd name="connsiteX33" fmla="*/ 376671 w 1099705"/>
                                                                                      <a:gd name="connsiteY33" fmla="*/ 1212273 h 1701512"/>
                                                                                      <a:gd name="connsiteX34" fmla="*/ 424296 w 1099705"/>
                                                                                      <a:gd name="connsiteY34" fmla="*/ 1203614 h 1701512"/>
                                                                                      <a:gd name="connsiteX35" fmla="*/ 480580 w 1099705"/>
                                                                                      <a:gd name="connsiteY35" fmla="*/ 1203614 h 1701512"/>
                                                                                      <a:gd name="connsiteX36" fmla="*/ 510887 w 1099705"/>
                                                                                      <a:gd name="connsiteY36" fmla="*/ 1242580 h 1701512"/>
                                                                                      <a:gd name="connsiteX37" fmla="*/ 532534 w 1099705"/>
                                                                                      <a:gd name="connsiteY37" fmla="*/ 1281546 h 1701512"/>
                                                                                      <a:gd name="connsiteX38" fmla="*/ 545523 w 1099705"/>
                                                                                      <a:gd name="connsiteY38" fmla="*/ 1320512 h 1701512"/>
                                                                                      <a:gd name="connsiteX39" fmla="*/ 577345 w 1099705"/>
                                                                                      <a:gd name="connsiteY39" fmla="*/ 1362291 h 1701512"/>
                                                                                      <a:gd name="connsiteX40" fmla="*/ 753341 w 1099705"/>
                                                                                      <a:gd name="connsiteY40" fmla="*/ 1515341 h 1701512"/>
                                                                                      <a:gd name="connsiteX41" fmla="*/ 733210 w 1099705"/>
                                                                                      <a:gd name="connsiteY41" fmla="*/ 1575521 h 1701512"/>
                                                                                      <a:gd name="connsiteX42" fmla="*/ 720220 w 1099705"/>
                                                                                      <a:gd name="connsiteY42" fmla="*/ 1627909 h 1701512"/>
                                                                                      <a:gd name="connsiteX43" fmla="*/ 714375 w 1099705"/>
                                                                                      <a:gd name="connsiteY43" fmla="*/ 1688523 h 1701512"/>
                                                                                      <a:gd name="connsiteX44" fmla="*/ 716756 w 1099705"/>
                                                                                      <a:gd name="connsiteY44" fmla="*/ 1696316 h 1701512"/>
                                                                                      <a:gd name="connsiteX45" fmla="*/ 796637 w 1099705"/>
                                                                                      <a:gd name="connsiteY45" fmla="*/ 1701512 h 1701512"/>
                                                                                      <a:gd name="connsiteX46" fmla="*/ 852921 w 1099705"/>
                                                                                      <a:gd name="connsiteY46" fmla="*/ 1684194 h 1701512"/>
                                                                                      <a:gd name="connsiteX47" fmla="*/ 900546 w 1099705"/>
                                                                                      <a:gd name="connsiteY47" fmla="*/ 1658216 h 1701512"/>
                                                                                      <a:gd name="connsiteX48" fmla="*/ 956830 w 1099705"/>
                                                                                      <a:gd name="connsiteY48" fmla="*/ 1627909 h 1701512"/>
                                                                                      <a:gd name="connsiteX49" fmla="*/ 1007919 w 1099705"/>
                                                                                      <a:gd name="connsiteY49" fmla="*/ 1617735 h 1701512"/>
                                                                                      <a:gd name="connsiteX50" fmla="*/ 1039091 w 1099705"/>
                                                                                      <a:gd name="connsiteY50" fmla="*/ 1649557 h 1701512"/>
                                                                                      <a:gd name="connsiteX51" fmla="*/ 1056409 w 1099705"/>
                                                                                      <a:gd name="connsiteY51" fmla="*/ 1653887 h 1701512"/>
                                                                                      <a:gd name="connsiteX52" fmla="*/ 1056409 w 1099705"/>
                                                                                      <a:gd name="connsiteY52" fmla="*/ 1653887 h 1701512"/>
                                                                                      <a:gd name="connsiteX53" fmla="*/ 1082387 w 1099705"/>
                                                                                      <a:gd name="connsiteY53" fmla="*/ 1588944 h 1701512"/>
                                                                                      <a:gd name="connsiteX54" fmla="*/ 1099705 w 1099705"/>
                                                                                      <a:gd name="connsiteY54" fmla="*/ 1580284 h 1701512"/>
                                                                                      <a:gd name="connsiteX55" fmla="*/ 1078057 w 1099705"/>
                                                                                      <a:gd name="connsiteY55" fmla="*/ 1493694 h 1701512"/>
                                                                                      <a:gd name="connsiteX56" fmla="*/ 1078057 w 1099705"/>
                                                                                      <a:gd name="connsiteY56" fmla="*/ 1463387 h 1701512"/>
                                                                                      <a:gd name="connsiteX57" fmla="*/ 1086716 w 1099705"/>
                                                                                      <a:gd name="connsiteY57" fmla="*/ 1415762 h 1701512"/>
                                                                                      <a:gd name="connsiteX58" fmla="*/ 1078057 w 1099705"/>
                                                                                      <a:gd name="connsiteY58" fmla="*/ 1376796 h 1701512"/>
                                                                                      <a:gd name="connsiteX59" fmla="*/ 1056409 w 1099705"/>
                                                                                      <a:gd name="connsiteY59" fmla="*/ 1337830 h 1701512"/>
                                                                                      <a:gd name="connsiteX60" fmla="*/ 1021773 w 1099705"/>
                                                                                      <a:gd name="connsiteY60" fmla="*/ 1337830 h 1701512"/>
                                                                                      <a:gd name="connsiteX61" fmla="*/ 992765 w 1099705"/>
                                                                                      <a:gd name="connsiteY61" fmla="*/ 1326356 h 1701512"/>
                                                                                      <a:gd name="connsiteX62" fmla="*/ 969169 w 1099705"/>
                                                                                      <a:gd name="connsiteY62" fmla="*/ 1311419 h 1701512"/>
                                                                                      <a:gd name="connsiteX63" fmla="*/ 969819 w 1099705"/>
                                                                                      <a:gd name="connsiteY63" fmla="*/ 1251239 h 1701512"/>
                                                                                      <a:gd name="connsiteX64" fmla="*/ 987137 w 1099705"/>
                                                                                      <a:gd name="connsiteY64" fmla="*/ 1220932 h 1701512"/>
                                                                                      <a:gd name="connsiteX65" fmla="*/ 1013114 w 1099705"/>
                                                                                      <a:gd name="connsiteY65" fmla="*/ 1203614 h 1701512"/>
                                                                                      <a:gd name="connsiteX66" fmla="*/ 1052080 w 1099705"/>
                                                                                      <a:gd name="connsiteY66" fmla="*/ 1190625 h 1701512"/>
                                                                                      <a:gd name="connsiteX67" fmla="*/ 1095375 w 1099705"/>
                                                                                      <a:gd name="connsiteY67" fmla="*/ 1181966 h 1701512"/>
                                                                                      <a:gd name="connsiteX68" fmla="*/ 1095375 w 1099705"/>
                                                                                      <a:gd name="connsiteY68" fmla="*/ 1155989 h 1701512"/>
                                                                                      <a:gd name="connsiteX69" fmla="*/ 1086716 w 1099705"/>
                                                                                      <a:gd name="connsiteY69" fmla="*/ 1099705 h 1701512"/>
                                                                                      <a:gd name="connsiteX70" fmla="*/ 1069398 w 1099705"/>
                                                                                      <a:gd name="connsiteY70" fmla="*/ 1065069 h 1701512"/>
                                                                                      <a:gd name="connsiteX71" fmla="*/ 1047750 w 1099705"/>
                                                                                      <a:gd name="connsiteY71" fmla="*/ 1047750 h 1701512"/>
                                                                                      <a:gd name="connsiteX72" fmla="*/ 1026103 w 1099705"/>
                                                                                      <a:gd name="connsiteY72" fmla="*/ 1013114 h 1701512"/>
                                                                                      <a:gd name="connsiteX73" fmla="*/ 1013114 w 1099705"/>
                                                                                      <a:gd name="connsiteY73" fmla="*/ 987137 h 1701512"/>
                                                                                      <a:gd name="connsiteX74" fmla="*/ 1004455 w 1099705"/>
                                                                                      <a:gd name="connsiteY74" fmla="*/ 965489 h 1701512"/>
                                                                                      <a:gd name="connsiteX75" fmla="*/ 1008784 w 1099705"/>
                                                                                      <a:gd name="connsiteY75" fmla="*/ 926523 h 1701512"/>
                                                                                      <a:gd name="connsiteX76" fmla="*/ 1008784 w 1099705"/>
                                                                                      <a:gd name="connsiteY76" fmla="*/ 926523 h 1701512"/>
                                                                                      <a:gd name="connsiteX77" fmla="*/ 939512 w 1099705"/>
                                                                                      <a:gd name="connsiteY77" fmla="*/ 870239 h 1701512"/>
                                                                                      <a:gd name="connsiteX78" fmla="*/ 896216 w 1099705"/>
                                                                                      <a:gd name="connsiteY78" fmla="*/ 822614 h 1701512"/>
                                                                                      <a:gd name="connsiteX79" fmla="*/ 861580 w 1099705"/>
                                                                                      <a:gd name="connsiteY79" fmla="*/ 792307 h 1701512"/>
                                                                                      <a:gd name="connsiteX80" fmla="*/ 848591 w 1099705"/>
                                                                                      <a:gd name="connsiteY80" fmla="*/ 779319 h 1701512"/>
                                                                                      <a:gd name="connsiteX81" fmla="*/ 792307 w 1099705"/>
                                                                                      <a:gd name="connsiteY81" fmla="*/ 762000 h 1701512"/>
                                                                                      <a:gd name="connsiteX82" fmla="*/ 770659 w 1099705"/>
                                                                                      <a:gd name="connsiteY82" fmla="*/ 744682 h 1701512"/>
                                                                                      <a:gd name="connsiteX83" fmla="*/ 736023 w 1099705"/>
                                                                                      <a:gd name="connsiteY83" fmla="*/ 727364 h 1701512"/>
                                                                                      <a:gd name="connsiteX84" fmla="*/ 688398 w 1099705"/>
                                                                                      <a:gd name="connsiteY84" fmla="*/ 718705 h 1701512"/>
                                                                                      <a:gd name="connsiteX85" fmla="*/ 653762 w 1099705"/>
                                                                                      <a:gd name="connsiteY85" fmla="*/ 714375 h 1701512"/>
                                                                                      <a:gd name="connsiteX86" fmla="*/ 610466 w 1099705"/>
                                                                                      <a:gd name="connsiteY86" fmla="*/ 692728 h 1701512"/>
                                                                                      <a:gd name="connsiteX87" fmla="*/ 593148 w 1099705"/>
                                                                                      <a:gd name="connsiteY87" fmla="*/ 679739 h 1701512"/>
                                                                                      <a:gd name="connsiteX88" fmla="*/ 571500 w 1099705"/>
                                                                                      <a:gd name="connsiteY88" fmla="*/ 632114 h 1701512"/>
                                                                                      <a:gd name="connsiteX89" fmla="*/ 567171 w 1099705"/>
                                                                                      <a:gd name="connsiteY89" fmla="*/ 584489 h 1701512"/>
                                                                                      <a:gd name="connsiteX90" fmla="*/ 591632 w 1099705"/>
                                                                                      <a:gd name="connsiteY90" fmla="*/ 552235 h 1701512"/>
                                                                                      <a:gd name="connsiteX91" fmla="*/ 645103 w 1099705"/>
                                                                                      <a:gd name="connsiteY91" fmla="*/ 519546 h 1701512"/>
                                                                                      <a:gd name="connsiteX92" fmla="*/ 710046 w 1099705"/>
                                                                                      <a:gd name="connsiteY92" fmla="*/ 467591 h 1701512"/>
                                                                                      <a:gd name="connsiteX93" fmla="*/ 727364 w 1099705"/>
                                                                                      <a:gd name="connsiteY93" fmla="*/ 419966 h 1701512"/>
                                                                                      <a:gd name="connsiteX94" fmla="*/ 723034 w 1099705"/>
                                                                                      <a:gd name="connsiteY94" fmla="*/ 393989 h 1701512"/>
                                                                                      <a:gd name="connsiteX95" fmla="*/ 714375 w 1099705"/>
                                                                                      <a:gd name="connsiteY95" fmla="*/ 346364 h 1701512"/>
                                                                                      <a:gd name="connsiteX96" fmla="*/ 697057 w 1099705"/>
                                                                                      <a:gd name="connsiteY96" fmla="*/ 285750 h 1701512"/>
                                                                                      <a:gd name="connsiteX97" fmla="*/ 679739 w 1099705"/>
                                                                                      <a:gd name="connsiteY97" fmla="*/ 255444 h 1701512"/>
                                                                                      <a:gd name="connsiteX98" fmla="*/ 662421 w 1099705"/>
                                                                                      <a:gd name="connsiteY98" fmla="*/ 233796 h 1701512"/>
                                                                                      <a:gd name="connsiteX99" fmla="*/ 653762 w 1099705"/>
                                                                                      <a:gd name="connsiteY99" fmla="*/ 199159 h 1701512"/>
                                                                                      <a:gd name="connsiteX100" fmla="*/ 649432 w 1099705"/>
                                                                                      <a:gd name="connsiteY100" fmla="*/ 155864 h 1701512"/>
                                                                                      <a:gd name="connsiteX101" fmla="*/ 636444 w 1099705"/>
                                                                                      <a:gd name="connsiteY101" fmla="*/ 108239 h 1701512"/>
                                                                                      <a:gd name="connsiteX102" fmla="*/ 623455 w 1099705"/>
                                                                                      <a:gd name="connsiteY102" fmla="*/ 0 h 17015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Lst>
                                                                                    <a:rect l="l" t="t" r="r" b="b"/>
                                                                                    <a:pathLst>
                                                                                      <a:path w="1099705" h="1701512">
                                                                                        <a:moveTo>
                                                                                          <a:pt x="623455" y="0"/>
                                                                                        </a:moveTo>
                                                                                        <a:lnTo>
                                                                                          <a:pt x="567171" y="38966"/>
                                                                                        </a:lnTo>
                                                                                        <a:lnTo>
                                                                                          <a:pt x="532534" y="108239"/>
                                                                                        </a:lnTo>
                                                                                        <a:lnTo>
                                                                                          <a:pt x="489239" y="160194"/>
                                                                                        </a:lnTo>
                                                                                        <a:lnTo>
                                                                                          <a:pt x="463262" y="207819"/>
                                                                                        </a:lnTo>
                                                                                        <a:lnTo>
                                                                                          <a:pt x="437284" y="194830"/>
                                                                                        </a:lnTo>
                                                                                        <a:lnTo>
                                                                                          <a:pt x="402648" y="177512"/>
                                                                                        </a:lnTo>
                                                                                        <a:lnTo>
                                                                                          <a:pt x="294409" y="199159"/>
                                                                                        </a:lnTo>
                                                                                        <a:lnTo>
                                                                                          <a:pt x="186171" y="207819"/>
                                                                                        </a:lnTo>
                                                                                        <a:lnTo>
                                                                                          <a:pt x="168853" y="251114"/>
                                                                                        </a:lnTo>
                                                                                        <a:lnTo>
                                                                                          <a:pt x="160194" y="298739"/>
                                                                                        </a:lnTo>
                                                                                        <a:lnTo>
                                                                                          <a:pt x="147205" y="329046"/>
                                                                                        </a:lnTo>
                                                                                        <a:lnTo>
                                                                                          <a:pt x="125557" y="337705"/>
                                                                                        </a:lnTo>
                                                                                        <a:lnTo>
                                                                                          <a:pt x="82262" y="324716"/>
                                                                                        </a:lnTo>
                                                                                        <a:lnTo>
                                                                                          <a:pt x="30307" y="346364"/>
                                                                                        </a:lnTo>
                                                                                        <a:lnTo>
                                                                                          <a:pt x="17319" y="406978"/>
                                                                                        </a:lnTo>
                                                                                        <a:lnTo>
                                                                                          <a:pt x="21648" y="415637"/>
                                                                                        </a:lnTo>
                                                                                        <a:lnTo>
                                                                                          <a:pt x="51955" y="432955"/>
                                                                                        </a:lnTo>
                                                                                        <a:lnTo>
                                                                                          <a:pt x="51955" y="432955"/>
                                                                                        </a:lnTo>
                                                                                        <a:lnTo>
                                                                                          <a:pt x="30307" y="471921"/>
                                                                                        </a:lnTo>
                                                                                        <a:lnTo>
                                                                                          <a:pt x="0" y="493569"/>
                                                                                        </a:lnTo>
                                                                                        <a:lnTo>
                                                                                          <a:pt x="17319" y="549853"/>
                                                                                        </a:lnTo>
                                                                                        <a:lnTo>
                                                                                          <a:pt x="25978" y="601807"/>
                                                                                        </a:lnTo>
                                                                                        <a:lnTo>
                                                                                          <a:pt x="25978" y="649432"/>
                                                                                        </a:lnTo>
                                                                                        <a:lnTo>
                                                                                          <a:pt x="43296" y="692728"/>
                                                                                        </a:lnTo>
                                                                                        <a:lnTo>
                                                                                          <a:pt x="53470" y="721086"/>
                                                                                        </a:lnTo>
                                                                                        <a:lnTo>
                                                                                          <a:pt x="56284" y="757671"/>
                                                                                        </a:lnTo>
                                                                                        <a:lnTo>
                                                                                          <a:pt x="73603" y="826944"/>
                                                                                        </a:lnTo>
                                                                                        <a:lnTo>
                                                                                          <a:pt x="82262" y="861580"/>
                                                                                        </a:lnTo>
                                                                                        <a:lnTo>
                                                                                          <a:pt x="242455" y="1168978"/>
                                                                                        </a:lnTo>
                                                                                        <a:lnTo>
                                                                                          <a:pt x="252629" y="1197769"/>
                                                                                        </a:lnTo>
                                                                                        <a:lnTo>
                                                                                          <a:pt x="298739" y="1229591"/>
                                                                                        </a:lnTo>
                                                                                        <a:lnTo>
                                                                                          <a:pt x="333375" y="1233921"/>
                                                                                        </a:lnTo>
                                                                                        <a:lnTo>
                                                                                          <a:pt x="376671" y="1212273"/>
                                                                                        </a:lnTo>
                                                                                        <a:lnTo>
                                                                                          <a:pt x="424296" y="1203614"/>
                                                                                        </a:lnTo>
                                                                                        <a:lnTo>
                                                                                          <a:pt x="480580" y="1203614"/>
                                                                                        </a:lnTo>
                                                                                        <a:lnTo>
                                                                                          <a:pt x="510887" y="1242580"/>
                                                                                        </a:lnTo>
                                                                                        <a:lnTo>
                                                                                          <a:pt x="532534" y="1281546"/>
                                                                                        </a:lnTo>
                                                                                        <a:lnTo>
                                                                                          <a:pt x="545523" y="1320512"/>
                                                                                        </a:lnTo>
                                                                                        <a:lnTo>
                                                                                          <a:pt x="577345" y="1362291"/>
                                                                                        </a:lnTo>
                                                                                        <a:lnTo>
                                                                                          <a:pt x="753341" y="1515341"/>
                                                                                        </a:lnTo>
                                                                                        <a:lnTo>
                                                                                          <a:pt x="733210" y="1575521"/>
                                                                                        </a:lnTo>
                                                                                        <a:lnTo>
                                                                                          <a:pt x="720220" y="1627909"/>
                                                                                        </a:lnTo>
                                                                                        <a:lnTo>
                                                                                          <a:pt x="714375" y="1688523"/>
                                                                                        </a:lnTo>
                                                                                        <a:lnTo>
                                                                                          <a:pt x="716756" y="1696316"/>
                                                                                        </a:lnTo>
                                                                                        <a:lnTo>
                                                                                          <a:pt x="796637" y="1701512"/>
                                                                                        </a:lnTo>
                                                                                        <a:lnTo>
                                                                                          <a:pt x="852921" y="1684194"/>
                                                                                        </a:lnTo>
                                                                                        <a:lnTo>
                                                                                          <a:pt x="900546" y="1658216"/>
                                                                                        </a:lnTo>
                                                                                        <a:lnTo>
                                                                                          <a:pt x="956830" y="1627909"/>
                                                                                        </a:lnTo>
                                                                                        <a:lnTo>
                                                                                          <a:pt x="1007919" y="1617735"/>
                                                                                        </a:lnTo>
                                                                                        <a:lnTo>
                                                                                          <a:pt x="1039091" y="1649557"/>
                                                                                        </a:lnTo>
                                                                                        <a:lnTo>
                                                                                          <a:pt x="1056409" y="1653887"/>
                                                                                        </a:lnTo>
                                                                                        <a:lnTo>
                                                                                          <a:pt x="1056409" y="1653887"/>
                                                                                        </a:lnTo>
                                                                                        <a:lnTo>
                                                                                          <a:pt x="1082387" y="1588944"/>
                                                                                        </a:lnTo>
                                                                                        <a:lnTo>
                                                                                          <a:pt x="1099705" y="1580284"/>
                                                                                        </a:lnTo>
                                                                                        <a:lnTo>
                                                                                          <a:pt x="1078057" y="1493694"/>
                                                                                        </a:lnTo>
                                                                                        <a:lnTo>
                                                                                          <a:pt x="1078057" y="1463387"/>
                                                                                        </a:lnTo>
                                                                                        <a:lnTo>
                                                                                          <a:pt x="1086716" y="1415762"/>
                                                                                        </a:lnTo>
                                                                                        <a:lnTo>
                                                                                          <a:pt x="1078057" y="1376796"/>
                                                                                        </a:lnTo>
                                                                                        <a:lnTo>
                                                                                          <a:pt x="1056409" y="1337830"/>
                                                                                        </a:lnTo>
                                                                                        <a:lnTo>
                                                                                          <a:pt x="1021773" y="1337830"/>
                                                                                        </a:lnTo>
                                                                                        <a:lnTo>
                                                                                          <a:pt x="992765" y="1326356"/>
                                                                                        </a:lnTo>
                                                                                        <a:lnTo>
                                                                                          <a:pt x="969169" y="1311419"/>
                                                                                        </a:lnTo>
                                                                                        <a:cubicBezTo>
                                                                                          <a:pt x="969386" y="1291359"/>
                                                                                          <a:pt x="969602" y="1271299"/>
                                                                                          <a:pt x="969819" y="1251239"/>
                                                                                        </a:cubicBezTo>
                                                                                        <a:lnTo>
                                                                                          <a:pt x="987137" y="1220932"/>
                                                                                        </a:lnTo>
                                                                                        <a:lnTo>
                                                                                          <a:pt x="1013114" y="1203614"/>
                                                                                        </a:lnTo>
                                                                                        <a:lnTo>
                                                                                          <a:pt x="1052080" y="1190625"/>
                                                                                        </a:lnTo>
                                                                                        <a:lnTo>
                                                                                          <a:pt x="1095375" y="1181966"/>
                                                                                        </a:lnTo>
                                                                                        <a:lnTo>
                                                                                          <a:pt x="1095375" y="1155989"/>
                                                                                        </a:lnTo>
                                                                                        <a:lnTo>
                                                                                          <a:pt x="1086716" y="1099705"/>
                                                                                        </a:lnTo>
                                                                                        <a:lnTo>
                                                                                          <a:pt x="1069398" y="1065069"/>
                                                                                        </a:lnTo>
                                                                                        <a:lnTo>
                                                                                          <a:pt x="1047750" y="1047750"/>
                                                                                        </a:lnTo>
                                                                                        <a:lnTo>
                                                                                          <a:pt x="1026103" y="1013114"/>
                                                                                        </a:lnTo>
                                                                                        <a:lnTo>
                                                                                          <a:pt x="1013114" y="987137"/>
                                                                                        </a:lnTo>
                                                                                        <a:lnTo>
                                                                                          <a:pt x="1004455" y="965489"/>
                                                                                        </a:lnTo>
                                                                                        <a:lnTo>
                                                                                          <a:pt x="1008784" y="926523"/>
                                                                                        </a:lnTo>
                                                                                        <a:lnTo>
                                                                                          <a:pt x="1008784" y="926523"/>
                                                                                        </a:lnTo>
                                                                                        <a:lnTo>
                                                                                          <a:pt x="939512" y="870239"/>
                                                                                        </a:lnTo>
                                                                                        <a:lnTo>
                                                                                          <a:pt x="896216" y="822614"/>
                                                                                        </a:lnTo>
                                                                                        <a:lnTo>
                                                                                          <a:pt x="861580" y="792307"/>
                                                                                        </a:lnTo>
                                                                                        <a:lnTo>
                                                                                          <a:pt x="848591" y="779319"/>
                                                                                        </a:lnTo>
                                                                                        <a:lnTo>
                                                                                          <a:pt x="792307" y="762000"/>
                                                                                        </a:lnTo>
                                                                                        <a:lnTo>
                                                                                          <a:pt x="770659" y="744682"/>
                                                                                        </a:lnTo>
                                                                                        <a:lnTo>
                                                                                          <a:pt x="736023" y="727364"/>
                                                                                        </a:lnTo>
                                                                                        <a:lnTo>
                                                                                          <a:pt x="688398" y="718705"/>
                                                                                        </a:lnTo>
                                                                                        <a:lnTo>
                                                                                          <a:pt x="653762" y="714375"/>
                                                                                        </a:lnTo>
                                                                                        <a:lnTo>
                                                                                          <a:pt x="610466" y="692728"/>
                                                                                        </a:lnTo>
                                                                                        <a:lnTo>
                                                                                          <a:pt x="593148" y="679739"/>
                                                                                        </a:lnTo>
                                                                                        <a:lnTo>
                                                                                          <a:pt x="571500" y="632114"/>
                                                                                        </a:lnTo>
                                                                                        <a:lnTo>
                                                                                          <a:pt x="567171" y="584489"/>
                                                                                        </a:lnTo>
                                                                                        <a:lnTo>
                                                                                          <a:pt x="591632" y="552235"/>
                                                                                        </a:lnTo>
                                                                                        <a:lnTo>
                                                                                          <a:pt x="645103" y="519546"/>
                                                                                        </a:lnTo>
                                                                                        <a:lnTo>
                                                                                          <a:pt x="710046" y="467591"/>
                                                                                        </a:lnTo>
                                                                                        <a:lnTo>
                                                                                          <a:pt x="727364" y="419966"/>
                                                                                        </a:lnTo>
                                                                                        <a:lnTo>
                                                                                          <a:pt x="723034" y="393989"/>
                                                                                        </a:lnTo>
                                                                                        <a:lnTo>
                                                                                          <a:pt x="714375" y="346364"/>
                                                                                        </a:lnTo>
                                                                                        <a:lnTo>
                                                                                          <a:pt x="697057" y="285750"/>
                                                                                        </a:lnTo>
                                                                                        <a:lnTo>
                                                                                          <a:pt x="679739" y="255444"/>
                                                                                        </a:lnTo>
                                                                                        <a:lnTo>
                                                                                          <a:pt x="662421" y="233796"/>
                                                                                        </a:lnTo>
                                                                                        <a:lnTo>
                                                                                          <a:pt x="653762" y="199159"/>
                                                                                        </a:lnTo>
                                                                                        <a:lnTo>
                                                                                          <a:pt x="649432" y="155864"/>
                                                                                        </a:lnTo>
                                                                                        <a:lnTo>
                                                                                          <a:pt x="636444" y="108239"/>
                                                                                        </a:lnTo>
                                                                                        <a:lnTo>
                                                                                          <a:pt x="623455" y="0"/>
                                                                                        </a:lnTo>
                                                                                        <a:close/>
                                                                                      </a:path>
                                                                                    </a:pathLst>
                                                                                  </a:custGeom>
                                                                                  <a:solidFill>
                                                                                    <a:schemeClr val="accent6">
                                                                                      <a:lumMod val="60000"/>
                                                                                      <a:lumOff val="40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20" name="Forma libre: forma 119">
                                                                                    <a:extLst>
                                                                                      <a:ext uri="{FF2B5EF4-FFF2-40B4-BE49-F238E27FC236}">
                                                                                        <a16:creationId xmlns:a16="http://schemas.microsoft.com/office/drawing/2014/main" id="{D968CC10-8F3F-8820-50E0-E08EC75DE3B1}"/>
                                                                                      </a:ext>
                                                                                    </a:extLst>
                                                                                  </xdr:cNvPr>
                                                                                  <xdr:cNvSpPr/>
                                                                                </xdr:nvSpPr>
                                                                                <xdr:spPr>
                                                                                  <a:xfrm>
                                                                                    <a:off x="5588000" y="2706688"/>
                                                                                    <a:ext cx="789781" cy="1302544"/>
                                                                                  </a:xfrm>
                                                                                  <a:custGeom>
                                                                                    <a:avLst/>
                                                                                    <a:gdLst>
                                                                                      <a:gd name="connsiteX0" fmla="*/ 448469 w 789781"/>
                                                                                      <a:gd name="connsiteY0" fmla="*/ 0 h 1301750"/>
                                                                                      <a:gd name="connsiteX1" fmla="*/ 289719 w 789781"/>
                                                                                      <a:gd name="connsiteY1" fmla="*/ 381000 h 1301750"/>
                                                                                      <a:gd name="connsiteX2" fmla="*/ 261938 w 789781"/>
                                                                                      <a:gd name="connsiteY2" fmla="*/ 396875 h 1301750"/>
                                                                                      <a:gd name="connsiteX3" fmla="*/ 210344 w 789781"/>
                                                                                      <a:gd name="connsiteY3" fmla="*/ 404812 h 1301750"/>
                                                                                      <a:gd name="connsiteX4" fmla="*/ 202406 w 789781"/>
                                                                                      <a:gd name="connsiteY4" fmla="*/ 448468 h 1301750"/>
                                                                                      <a:gd name="connsiteX5" fmla="*/ 186531 w 789781"/>
                                                                                      <a:gd name="connsiteY5" fmla="*/ 480218 h 1301750"/>
                                                                                      <a:gd name="connsiteX6" fmla="*/ 194469 w 789781"/>
                                                                                      <a:gd name="connsiteY6" fmla="*/ 511968 h 1301750"/>
                                                                                      <a:gd name="connsiteX7" fmla="*/ 150813 w 789781"/>
                                                                                      <a:gd name="connsiteY7" fmla="*/ 559593 h 1301750"/>
                                                                                      <a:gd name="connsiteX8" fmla="*/ 59531 w 789781"/>
                                                                                      <a:gd name="connsiteY8" fmla="*/ 686593 h 1301750"/>
                                                                                      <a:gd name="connsiteX9" fmla="*/ 39688 w 789781"/>
                                                                                      <a:gd name="connsiteY9" fmla="*/ 682625 h 1301750"/>
                                                                                      <a:gd name="connsiteX10" fmla="*/ 31750 w 789781"/>
                                                                                      <a:gd name="connsiteY10" fmla="*/ 710406 h 1301750"/>
                                                                                      <a:gd name="connsiteX11" fmla="*/ 0 w 789781"/>
                                                                                      <a:gd name="connsiteY11" fmla="*/ 762000 h 1301750"/>
                                                                                      <a:gd name="connsiteX12" fmla="*/ 67469 w 789781"/>
                                                                                      <a:gd name="connsiteY12" fmla="*/ 916781 h 1301750"/>
                                                                                      <a:gd name="connsiteX13" fmla="*/ 67469 w 789781"/>
                                                                                      <a:gd name="connsiteY13" fmla="*/ 944562 h 1301750"/>
                                                                                      <a:gd name="connsiteX14" fmla="*/ 87313 w 789781"/>
                                                                                      <a:gd name="connsiteY14" fmla="*/ 968375 h 1301750"/>
                                                                                      <a:gd name="connsiteX15" fmla="*/ 146844 w 789781"/>
                                                                                      <a:gd name="connsiteY15" fmla="*/ 1166812 h 1301750"/>
                                                                                      <a:gd name="connsiteX16" fmla="*/ 174625 w 789781"/>
                                                                                      <a:gd name="connsiteY16" fmla="*/ 1238250 h 1301750"/>
                                                                                      <a:gd name="connsiteX17" fmla="*/ 206375 w 789781"/>
                                                                                      <a:gd name="connsiteY17" fmla="*/ 1301750 h 1301750"/>
                                                                                      <a:gd name="connsiteX18" fmla="*/ 250031 w 789781"/>
                                                                                      <a:gd name="connsiteY18" fmla="*/ 1258093 h 1301750"/>
                                                                                      <a:gd name="connsiteX19" fmla="*/ 285750 w 789781"/>
                                                                                      <a:gd name="connsiteY19" fmla="*/ 1285875 h 1301750"/>
                                                                                      <a:gd name="connsiteX20" fmla="*/ 329406 w 789781"/>
                                                                                      <a:gd name="connsiteY20" fmla="*/ 1297781 h 1301750"/>
                                                                                      <a:gd name="connsiteX21" fmla="*/ 373063 w 789781"/>
                                                                                      <a:gd name="connsiteY21" fmla="*/ 1289843 h 1301750"/>
                                                                                      <a:gd name="connsiteX22" fmla="*/ 373063 w 789781"/>
                                                                                      <a:gd name="connsiteY22" fmla="*/ 1289843 h 1301750"/>
                                                                                      <a:gd name="connsiteX23" fmla="*/ 357188 w 789781"/>
                                                                                      <a:gd name="connsiteY23" fmla="*/ 1242218 h 1301750"/>
                                                                                      <a:gd name="connsiteX24" fmla="*/ 337344 w 789781"/>
                                                                                      <a:gd name="connsiteY24" fmla="*/ 1230312 h 1301750"/>
                                                                                      <a:gd name="connsiteX25" fmla="*/ 321469 w 789781"/>
                                                                                      <a:gd name="connsiteY25" fmla="*/ 1202531 h 1301750"/>
                                                                                      <a:gd name="connsiteX26" fmla="*/ 325438 w 789781"/>
                                                                                      <a:gd name="connsiteY26" fmla="*/ 1178718 h 1301750"/>
                                                                                      <a:gd name="connsiteX27" fmla="*/ 369094 w 789781"/>
                                                                                      <a:gd name="connsiteY27" fmla="*/ 1135062 h 1301750"/>
                                                                                      <a:gd name="connsiteX28" fmla="*/ 404813 w 789781"/>
                                                                                      <a:gd name="connsiteY28" fmla="*/ 1083468 h 1301750"/>
                                                                                      <a:gd name="connsiteX29" fmla="*/ 381000 w 789781"/>
                                                                                      <a:gd name="connsiteY29" fmla="*/ 1039812 h 1301750"/>
                                                                                      <a:gd name="connsiteX30" fmla="*/ 349250 w 789781"/>
                                                                                      <a:gd name="connsiteY30" fmla="*/ 1016000 h 1301750"/>
                                                                                      <a:gd name="connsiteX31" fmla="*/ 293688 w 789781"/>
                                                                                      <a:gd name="connsiteY31" fmla="*/ 1004093 h 1301750"/>
                                                                                      <a:gd name="connsiteX32" fmla="*/ 234156 w 789781"/>
                                                                                      <a:gd name="connsiteY32" fmla="*/ 980281 h 1301750"/>
                                                                                      <a:gd name="connsiteX33" fmla="*/ 206375 w 789781"/>
                                                                                      <a:gd name="connsiteY33" fmla="*/ 960437 h 1301750"/>
                                                                                      <a:gd name="connsiteX34" fmla="*/ 178594 w 789781"/>
                                                                                      <a:gd name="connsiteY34" fmla="*/ 928687 h 1301750"/>
                                                                                      <a:gd name="connsiteX35" fmla="*/ 250031 w 789781"/>
                                                                                      <a:gd name="connsiteY35" fmla="*/ 865187 h 1301750"/>
                                                                                      <a:gd name="connsiteX36" fmla="*/ 301625 w 789781"/>
                                                                                      <a:gd name="connsiteY36" fmla="*/ 873125 h 1301750"/>
                                                                                      <a:gd name="connsiteX37" fmla="*/ 345281 w 789781"/>
                                                                                      <a:gd name="connsiteY37" fmla="*/ 877093 h 1301750"/>
                                                                                      <a:gd name="connsiteX38" fmla="*/ 388938 w 789781"/>
                                                                                      <a:gd name="connsiteY38" fmla="*/ 900906 h 1301750"/>
                                                                                      <a:gd name="connsiteX39" fmla="*/ 424656 w 789781"/>
                                                                                      <a:gd name="connsiteY39" fmla="*/ 793750 h 1301750"/>
                                                                                      <a:gd name="connsiteX40" fmla="*/ 460375 w 789781"/>
                                                                                      <a:gd name="connsiteY40" fmla="*/ 738187 h 1301750"/>
                                                                                      <a:gd name="connsiteX41" fmla="*/ 480219 w 789781"/>
                                                                                      <a:gd name="connsiteY41" fmla="*/ 682625 h 1301750"/>
                                                                                      <a:gd name="connsiteX42" fmla="*/ 508000 w 789781"/>
                                                                                      <a:gd name="connsiteY42" fmla="*/ 642937 h 1301750"/>
                                                                                      <a:gd name="connsiteX43" fmla="*/ 539750 w 789781"/>
                                                                                      <a:gd name="connsiteY43" fmla="*/ 599281 h 1301750"/>
                                                                                      <a:gd name="connsiteX44" fmla="*/ 559594 w 789781"/>
                                                                                      <a:gd name="connsiteY44" fmla="*/ 575468 h 1301750"/>
                                                                                      <a:gd name="connsiteX45" fmla="*/ 603250 w 789781"/>
                                                                                      <a:gd name="connsiteY45" fmla="*/ 559593 h 1301750"/>
                                                                                      <a:gd name="connsiteX46" fmla="*/ 635000 w 789781"/>
                                                                                      <a:gd name="connsiteY46" fmla="*/ 559593 h 1301750"/>
                                                                                      <a:gd name="connsiteX47" fmla="*/ 662781 w 789781"/>
                                                                                      <a:gd name="connsiteY47" fmla="*/ 599281 h 1301750"/>
                                                                                      <a:gd name="connsiteX48" fmla="*/ 706438 w 789781"/>
                                                                                      <a:gd name="connsiteY48" fmla="*/ 611187 h 1301750"/>
                                                                                      <a:gd name="connsiteX49" fmla="*/ 762000 w 789781"/>
                                                                                      <a:gd name="connsiteY49" fmla="*/ 603250 h 1301750"/>
                                                                                      <a:gd name="connsiteX50" fmla="*/ 789781 w 789781"/>
                                                                                      <a:gd name="connsiteY50" fmla="*/ 595312 h 1301750"/>
                                                                                      <a:gd name="connsiteX51" fmla="*/ 789781 w 789781"/>
                                                                                      <a:gd name="connsiteY51" fmla="*/ 583406 h 1301750"/>
                                                                                      <a:gd name="connsiteX52" fmla="*/ 762000 w 789781"/>
                                                                                      <a:gd name="connsiteY52" fmla="*/ 559593 h 1301750"/>
                                                                                      <a:gd name="connsiteX53" fmla="*/ 726281 w 789781"/>
                                                                                      <a:gd name="connsiteY53" fmla="*/ 527843 h 1301750"/>
                                                                                      <a:gd name="connsiteX54" fmla="*/ 706438 w 789781"/>
                                                                                      <a:gd name="connsiteY54" fmla="*/ 515937 h 1301750"/>
                                                                                      <a:gd name="connsiteX55" fmla="*/ 674688 w 789781"/>
                                                                                      <a:gd name="connsiteY55" fmla="*/ 496093 h 1301750"/>
                                                                                      <a:gd name="connsiteX56" fmla="*/ 646906 w 789781"/>
                                                                                      <a:gd name="connsiteY56" fmla="*/ 456406 h 1301750"/>
                                                                                      <a:gd name="connsiteX57" fmla="*/ 571500 w 789781"/>
                                                                                      <a:gd name="connsiteY57" fmla="*/ 313531 h 1301750"/>
                                                                                      <a:gd name="connsiteX58" fmla="*/ 515938 w 789781"/>
                                                                                      <a:gd name="connsiteY58" fmla="*/ 210343 h 1301750"/>
                                                                                      <a:gd name="connsiteX59" fmla="*/ 480219 w 789781"/>
                                                                                      <a:gd name="connsiteY59" fmla="*/ 127000 h 1301750"/>
                                                                                      <a:gd name="connsiteX60" fmla="*/ 468313 w 789781"/>
                                                                                      <a:gd name="connsiteY60" fmla="*/ 87312 h 1301750"/>
                                                                                      <a:gd name="connsiteX61" fmla="*/ 448469 w 789781"/>
                                                                                      <a:gd name="connsiteY61" fmla="*/ 0 h 1301750"/>
                                                                                      <a:gd name="connsiteX0" fmla="*/ 448469 w 789781"/>
                                                                                      <a:gd name="connsiteY0" fmla="*/ 0 h 1301750"/>
                                                                                      <a:gd name="connsiteX1" fmla="*/ 289719 w 789781"/>
                                                                                      <a:gd name="connsiteY1" fmla="*/ 381000 h 1301750"/>
                                                                                      <a:gd name="connsiteX2" fmla="*/ 261938 w 789781"/>
                                                                                      <a:gd name="connsiteY2" fmla="*/ 396875 h 1301750"/>
                                                                                      <a:gd name="connsiteX3" fmla="*/ 210344 w 789781"/>
                                                                                      <a:gd name="connsiteY3" fmla="*/ 404812 h 1301750"/>
                                                                                      <a:gd name="connsiteX4" fmla="*/ 202406 w 789781"/>
                                                                                      <a:gd name="connsiteY4" fmla="*/ 448468 h 1301750"/>
                                                                                      <a:gd name="connsiteX5" fmla="*/ 186531 w 789781"/>
                                                                                      <a:gd name="connsiteY5" fmla="*/ 480218 h 1301750"/>
                                                                                      <a:gd name="connsiteX6" fmla="*/ 194469 w 789781"/>
                                                                                      <a:gd name="connsiteY6" fmla="*/ 511968 h 1301750"/>
                                                                                      <a:gd name="connsiteX7" fmla="*/ 150813 w 789781"/>
                                                                                      <a:gd name="connsiteY7" fmla="*/ 559593 h 1301750"/>
                                                                                      <a:gd name="connsiteX8" fmla="*/ 59531 w 789781"/>
                                                                                      <a:gd name="connsiteY8" fmla="*/ 686593 h 1301750"/>
                                                                                      <a:gd name="connsiteX9" fmla="*/ 39688 w 789781"/>
                                                                                      <a:gd name="connsiteY9" fmla="*/ 682625 h 1301750"/>
                                                                                      <a:gd name="connsiteX10" fmla="*/ 31750 w 789781"/>
                                                                                      <a:gd name="connsiteY10" fmla="*/ 710406 h 1301750"/>
                                                                                      <a:gd name="connsiteX11" fmla="*/ 0 w 789781"/>
                                                                                      <a:gd name="connsiteY11" fmla="*/ 762000 h 1301750"/>
                                                                                      <a:gd name="connsiteX12" fmla="*/ 67469 w 789781"/>
                                                                                      <a:gd name="connsiteY12" fmla="*/ 916781 h 1301750"/>
                                                                                      <a:gd name="connsiteX13" fmla="*/ 67469 w 789781"/>
                                                                                      <a:gd name="connsiteY13" fmla="*/ 944562 h 1301750"/>
                                                                                      <a:gd name="connsiteX14" fmla="*/ 87313 w 789781"/>
                                                                                      <a:gd name="connsiteY14" fmla="*/ 968375 h 1301750"/>
                                                                                      <a:gd name="connsiteX15" fmla="*/ 146844 w 789781"/>
                                                                                      <a:gd name="connsiteY15" fmla="*/ 1166812 h 1301750"/>
                                                                                      <a:gd name="connsiteX16" fmla="*/ 174625 w 789781"/>
                                                                                      <a:gd name="connsiteY16" fmla="*/ 1238250 h 1301750"/>
                                                                                      <a:gd name="connsiteX17" fmla="*/ 206375 w 789781"/>
                                                                                      <a:gd name="connsiteY17" fmla="*/ 1301750 h 1301750"/>
                                                                                      <a:gd name="connsiteX18" fmla="*/ 250031 w 789781"/>
                                                                                      <a:gd name="connsiteY18" fmla="*/ 1258093 h 1301750"/>
                                                                                      <a:gd name="connsiteX19" fmla="*/ 285750 w 789781"/>
                                                                                      <a:gd name="connsiteY19" fmla="*/ 1285875 h 1301750"/>
                                                                                      <a:gd name="connsiteX20" fmla="*/ 329406 w 789781"/>
                                                                                      <a:gd name="connsiteY20" fmla="*/ 1297781 h 1301750"/>
                                                                                      <a:gd name="connsiteX21" fmla="*/ 373063 w 789781"/>
                                                                                      <a:gd name="connsiteY21" fmla="*/ 1289843 h 1301750"/>
                                                                                      <a:gd name="connsiteX22" fmla="*/ 373063 w 789781"/>
                                                                                      <a:gd name="connsiteY22" fmla="*/ 1289843 h 1301750"/>
                                                                                      <a:gd name="connsiteX23" fmla="*/ 357188 w 789781"/>
                                                                                      <a:gd name="connsiteY23" fmla="*/ 1242218 h 1301750"/>
                                                                                      <a:gd name="connsiteX24" fmla="*/ 337344 w 789781"/>
                                                                                      <a:gd name="connsiteY24" fmla="*/ 1230312 h 1301750"/>
                                                                                      <a:gd name="connsiteX25" fmla="*/ 333375 w 789781"/>
                                                                                      <a:gd name="connsiteY25" fmla="*/ 1202531 h 1301750"/>
                                                                                      <a:gd name="connsiteX26" fmla="*/ 325438 w 789781"/>
                                                                                      <a:gd name="connsiteY26" fmla="*/ 1178718 h 1301750"/>
                                                                                      <a:gd name="connsiteX27" fmla="*/ 369094 w 789781"/>
                                                                                      <a:gd name="connsiteY27" fmla="*/ 1135062 h 1301750"/>
                                                                                      <a:gd name="connsiteX28" fmla="*/ 404813 w 789781"/>
                                                                                      <a:gd name="connsiteY28" fmla="*/ 1083468 h 1301750"/>
                                                                                      <a:gd name="connsiteX29" fmla="*/ 381000 w 789781"/>
                                                                                      <a:gd name="connsiteY29" fmla="*/ 1039812 h 1301750"/>
                                                                                      <a:gd name="connsiteX30" fmla="*/ 349250 w 789781"/>
                                                                                      <a:gd name="connsiteY30" fmla="*/ 1016000 h 1301750"/>
                                                                                      <a:gd name="connsiteX31" fmla="*/ 293688 w 789781"/>
                                                                                      <a:gd name="connsiteY31" fmla="*/ 1004093 h 1301750"/>
                                                                                      <a:gd name="connsiteX32" fmla="*/ 234156 w 789781"/>
                                                                                      <a:gd name="connsiteY32" fmla="*/ 980281 h 1301750"/>
                                                                                      <a:gd name="connsiteX33" fmla="*/ 206375 w 789781"/>
                                                                                      <a:gd name="connsiteY33" fmla="*/ 960437 h 1301750"/>
                                                                                      <a:gd name="connsiteX34" fmla="*/ 178594 w 789781"/>
                                                                                      <a:gd name="connsiteY34" fmla="*/ 928687 h 1301750"/>
                                                                                      <a:gd name="connsiteX35" fmla="*/ 250031 w 789781"/>
                                                                                      <a:gd name="connsiteY35" fmla="*/ 865187 h 1301750"/>
                                                                                      <a:gd name="connsiteX36" fmla="*/ 301625 w 789781"/>
                                                                                      <a:gd name="connsiteY36" fmla="*/ 873125 h 1301750"/>
                                                                                      <a:gd name="connsiteX37" fmla="*/ 345281 w 789781"/>
                                                                                      <a:gd name="connsiteY37" fmla="*/ 877093 h 1301750"/>
                                                                                      <a:gd name="connsiteX38" fmla="*/ 388938 w 789781"/>
                                                                                      <a:gd name="connsiteY38" fmla="*/ 900906 h 1301750"/>
                                                                                      <a:gd name="connsiteX39" fmla="*/ 424656 w 789781"/>
                                                                                      <a:gd name="connsiteY39" fmla="*/ 793750 h 1301750"/>
                                                                                      <a:gd name="connsiteX40" fmla="*/ 460375 w 789781"/>
                                                                                      <a:gd name="connsiteY40" fmla="*/ 738187 h 1301750"/>
                                                                                      <a:gd name="connsiteX41" fmla="*/ 480219 w 789781"/>
                                                                                      <a:gd name="connsiteY41" fmla="*/ 682625 h 1301750"/>
                                                                                      <a:gd name="connsiteX42" fmla="*/ 508000 w 789781"/>
                                                                                      <a:gd name="connsiteY42" fmla="*/ 642937 h 1301750"/>
                                                                                      <a:gd name="connsiteX43" fmla="*/ 539750 w 789781"/>
                                                                                      <a:gd name="connsiteY43" fmla="*/ 599281 h 1301750"/>
                                                                                      <a:gd name="connsiteX44" fmla="*/ 559594 w 789781"/>
                                                                                      <a:gd name="connsiteY44" fmla="*/ 575468 h 1301750"/>
                                                                                      <a:gd name="connsiteX45" fmla="*/ 603250 w 789781"/>
                                                                                      <a:gd name="connsiteY45" fmla="*/ 559593 h 1301750"/>
                                                                                      <a:gd name="connsiteX46" fmla="*/ 635000 w 789781"/>
                                                                                      <a:gd name="connsiteY46" fmla="*/ 559593 h 1301750"/>
                                                                                      <a:gd name="connsiteX47" fmla="*/ 662781 w 789781"/>
                                                                                      <a:gd name="connsiteY47" fmla="*/ 599281 h 1301750"/>
                                                                                      <a:gd name="connsiteX48" fmla="*/ 706438 w 789781"/>
                                                                                      <a:gd name="connsiteY48" fmla="*/ 611187 h 1301750"/>
                                                                                      <a:gd name="connsiteX49" fmla="*/ 762000 w 789781"/>
                                                                                      <a:gd name="connsiteY49" fmla="*/ 603250 h 1301750"/>
                                                                                      <a:gd name="connsiteX50" fmla="*/ 789781 w 789781"/>
                                                                                      <a:gd name="connsiteY50" fmla="*/ 595312 h 1301750"/>
                                                                                      <a:gd name="connsiteX51" fmla="*/ 789781 w 789781"/>
                                                                                      <a:gd name="connsiteY51" fmla="*/ 583406 h 1301750"/>
                                                                                      <a:gd name="connsiteX52" fmla="*/ 762000 w 789781"/>
                                                                                      <a:gd name="connsiteY52" fmla="*/ 559593 h 1301750"/>
                                                                                      <a:gd name="connsiteX53" fmla="*/ 726281 w 789781"/>
                                                                                      <a:gd name="connsiteY53" fmla="*/ 527843 h 1301750"/>
                                                                                      <a:gd name="connsiteX54" fmla="*/ 706438 w 789781"/>
                                                                                      <a:gd name="connsiteY54" fmla="*/ 515937 h 1301750"/>
                                                                                      <a:gd name="connsiteX55" fmla="*/ 674688 w 789781"/>
                                                                                      <a:gd name="connsiteY55" fmla="*/ 496093 h 1301750"/>
                                                                                      <a:gd name="connsiteX56" fmla="*/ 646906 w 789781"/>
                                                                                      <a:gd name="connsiteY56" fmla="*/ 456406 h 1301750"/>
                                                                                      <a:gd name="connsiteX57" fmla="*/ 571500 w 789781"/>
                                                                                      <a:gd name="connsiteY57" fmla="*/ 313531 h 1301750"/>
                                                                                      <a:gd name="connsiteX58" fmla="*/ 515938 w 789781"/>
                                                                                      <a:gd name="connsiteY58" fmla="*/ 210343 h 1301750"/>
                                                                                      <a:gd name="connsiteX59" fmla="*/ 480219 w 789781"/>
                                                                                      <a:gd name="connsiteY59" fmla="*/ 127000 h 1301750"/>
                                                                                      <a:gd name="connsiteX60" fmla="*/ 468313 w 789781"/>
                                                                                      <a:gd name="connsiteY60" fmla="*/ 87312 h 1301750"/>
                                                                                      <a:gd name="connsiteX61" fmla="*/ 448469 w 789781"/>
                                                                                      <a:gd name="connsiteY61" fmla="*/ 0 h 1301750"/>
                                                                                      <a:gd name="connsiteX0" fmla="*/ 448469 w 789781"/>
                                                                                      <a:gd name="connsiteY0" fmla="*/ 0 h 1301750"/>
                                                                                      <a:gd name="connsiteX1" fmla="*/ 289719 w 789781"/>
                                                                                      <a:gd name="connsiteY1" fmla="*/ 381000 h 1301750"/>
                                                                                      <a:gd name="connsiteX2" fmla="*/ 261938 w 789781"/>
                                                                                      <a:gd name="connsiteY2" fmla="*/ 396875 h 1301750"/>
                                                                                      <a:gd name="connsiteX3" fmla="*/ 210344 w 789781"/>
                                                                                      <a:gd name="connsiteY3" fmla="*/ 404812 h 1301750"/>
                                                                                      <a:gd name="connsiteX4" fmla="*/ 202406 w 789781"/>
                                                                                      <a:gd name="connsiteY4" fmla="*/ 448468 h 1301750"/>
                                                                                      <a:gd name="connsiteX5" fmla="*/ 186531 w 789781"/>
                                                                                      <a:gd name="connsiteY5" fmla="*/ 480218 h 1301750"/>
                                                                                      <a:gd name="connsiteX6" fmla="*/ 194469 w 789781"/>
                                                                                      <a:gd name="connsiteY6" fmla="*/ 511968 h 1301750"/>
                                                                                      <a:gd name="connsiteX7" fmla="*/ 150813 w 789781"/>
                                                                                      <a:gd name="connsiteY7" fmla="*/ 559593 h 1301750"/>
                                                                                      <a:gd name="connsiteX8" fmla="*/ 59531 w 789781"/>
                                                                                      <a:gd name="connsiteY8" fmla="*/ 686593 h 1301750"/>
                                                                                      <a:gd name="connsiteX9" fmla="*/ 39688 w 789781"/>
                                                                                      <a:gd name="connsiteY9" fmla="*/ 682625 h 1301750"/>
                                                                                      <a:gd name="connsiteX10" fmla="*/ 31750 w 789781"/>
                                                                                      <a:gd name="connsiteY10" fmla="*/ 710406 h 1301750"/>
                                                                                      <a:gd name="connsiteX11" fmla="*/ 0 w 789781"/>
                                                                                      <a:gd name="connsiteY11" fmla="*/ 762000 h 1301750"/>
                                                                                      <a:gd name="connsiteX12" fmla="*/ 67469 w 789781"/>
                                                                                      <a:gd name="connsiteY12" fmla="*/ 916781 h 1301750"/>
                                                                                      <a:gd name="connsiteX13" fmla="*/ 67469 w 789781"/>
                                                                                      <a:gd name="connsiteY13" fmla="*/ 944562 h 1301750"/>
                                                                                      <a:gd name="connsiteX14" fmla="*/ 87313 w 789781"/>
                                                                                      <a:gd name="connsiteY14" fmla="*/ 968375 h 1301750"/>
                                                                                      <a:gd name="connsiteX15" fmla="*/ 146844 w 789781"/>
                                                                                      <a:gd name="connsiteY15" fmla="*/ 1166812 h 1301750"/>
                                                                                      <a:gd name="connsiteX16" fmla="*/ 174625 w 789781"/>
                                                                                      <a:gd name="connsiteY16" fmla="*/ 1238250 h 1301750"/>
                                                                                      <a:gd name="connsiteX17" fmla="*/ 206375 w 789781"/>
                                                                                      <a:gd name="connsiteY17" fmla="*/ 1301750 h 1301750"/>
                                                                                      <a:gd name="connsiteX18" fmla="*/ 250031 w 789781"/>
                                                                                      <a:gd name="connsiteY18" fmla="*/ 1258093 h 1301750"/>
                                                                                      <a:gd name="connsiteX19" fmla="*/ 285750 w 789781"/>
                                                                                      <a:gd name="connsiteY19" fmla="*/ 1285875 h 1301750"/>
                                                                                      <a:gd name="connsiteX20" fmla="*/ 329406 w 789781"/>
                                                                                      <a:gd name="connsiteY20" fmla="*/ 1297781 h 1301750"/>
                                                                                      <a:gd name="connsiteX21" fmla="*/ 373063 w 789781"/>
                                                                                      <a:gd name="connsiteY21" fmla="*/ 1289843 h 1301750"/>
                                                                                      <a:gd name="connsiteX22" fmla="*/ 373063 w 789781"/>
                                                                                      <a:gd name="connsiteY22" fmla="*/ 1289843 h 1301750"/>
                                                                                      <a:gd name="connsiteX23" fmla="*/ 357188 w 789781"/>
                                                                                      <a:gd name="connsiteY23" fmla="*/ 1242218 h 1301750"/>
                                                                                      <a:gd name="connsiteX24" fmla="*/ 337344 w 789781"/>
                                                                                      <a:gd name="connsiteY24" fmla="*/ 1230312 h 1301750"/>
                                                                                      <a:gd name="connsiteX25" fmla="*/ 333375 w 789781"/>
                                                                                      <a:gd name="connsiteY25" fmla="*/ 1202531 h 1301750"/>
                                                                                      <a:gd name="connsiteX26" fmla="*/ 332582 w 789781"/>
                                                                                      <a:gd name="connsiteY26" fmla="*/ 1178718 h 1301750"/>
                                                                                      <a:gd name="connsiteX27" fmla="*/ 369094 w 789781"/>
                                                                                      <a:gd name="connsiteY27" fmla="*/ 1135062 h 1301750"/>
                                                                                      <a:gd name="connsiteX28" fmla="*/ 404813 w 789781"/>
                                                                                      <a:gd name="connsiteY28" fmla="*/ 1083468 h 1301750"/>
                                                                                      <a:gd name="connsiteX29" fmla="*/ 381000 w 789781"/>
                                                                                      <a:gd name="connsiteY29" fmla="*/ 1039812 h 1301750"/>
                                                                                      <a:gd name="connsiteX30" fmla="*/ 349250 w 789781"/>
                                                                                      <a:gd name="connsiteY30" fmla="*/ 1016000 h 1301750"/>
                                                                                      <a:gd name="connsiteX31" fmla="*/ 293688 w 789781"/>
                                                                                      <a:gd name="connsiteY31" fmla="*/ 1004093 h 1301750"/>
                                                                                      <a:gd name="connsiteX32" fmla="*/ 234156 w 789781"/>
                                                                                      <a:gd name="connsiteY32" fmla="*/ 980281 h 1301750"/>
                                                                                      <a:gd name="connsiteX33" fmla="*/ 206375 w 789781"/>
                                                                                      <a:gd name="connsiteY33" fmla="*/ 960437 h 1301750"/>
                                                                                      <a:gd name="connsiteX34" fmla="*/ 178594 w 789781"/>
                                                                                      <a:gd name="connsiteY34" fmla="*/ 928687 h 1301750"/>
                                                                                      <a:gd name="connsiteX35" fmla="*/ 250031 w 789781"/>
                                                                                      <a:gd name="connsiteY35" fmla="*/ 865187 h 1301750"/>
                                                                                      <a:gd name="connsiteX36" fmla="*/ 301625 w 789781"/>
                                                                                      <a:gd name="connsiteY36" fmla="*/ 873125 h 1301750"/>
                                                                                      <a:gd name="connsiteX37" fmla="*/ 345281 w 789781"/>
                                                                                      <a:gd name="connsiteY37" fmla="*/ 877093 h 1301750"/>
                                                                                      <a:gd name="connsiteX38" fmla="*/ 388938 w 789781"/>
                                                                                      <a:gd name="connsiteY38" fmla="*/ 900906 h 1301750"/>
                                                                                      <a:gd name="connsiteX39" fmla="*/ 424656 w 789781"/>
                                                                                      <a:gd name="connsiteY39" fmla="*/ 793750 h 1301750"/>
                                                                                      <a:gd name="connsiteX40" fmla="*/ 460375 w 789781"/>
                                                                                      <a:gd name="connsiteY40" fmla="*/ 738187 h 1301750"/>
                                                                                      <a:gd name="connsiteX41" fmla="*/ 480219 w 789781"/>
                                                                                      <a:gd name="connsiteY41" fmla="*/ 682625 h 1301750"/>
                                                                                      <a:gd name="connsiteX42" fmla="*/ 508000 w 789781"/>
                                                                                      <a:gd name="connsiteY42" fmla="*/ 642937 h 1301750"/>
                                                                                      <a:gd name="connsiteX43" fmla="*/ 539750 w 789781"/>
                                                                                      <a:gd name="connsiteY43" fmla="*/ 599281 h 1301750"/>
                                                                                      <a:gd name="connsiteX44" fmla="*/ 559594 w 789781"/>
                                                                                      <a:gd name="connsiteY44" fmla="*/ 575468 h 1301750"/>
                                                                                      <a:gd name="connsiteX45" fmla="*/ 603250 w 789781"/>
                                                                                      <a:gd name="connsiteY45" fmla="*/ 559593 h 1301750"/>
                                                                                      <a:gd name="connsiteX46" fmla="*/ 635000 w 789781"/>
                                                                                      <a:gd name="connsiteY46" fmla="*/ 559593 h 1301750"/>
                                                                                      <a:gd name="connsiteX47" fmla="*/ 662781 w 789781"/>
                                                                                      <a:gd name="connsiteY47" fmla="*/ 599281 h 1301750"/>
                                                                                      <a:gd name="connsiteX48" fmla="*/ 706438 w 789781"/>
                                                                                      <a:gd name="connsiteY48" fmla="*/ 611187 h 1301750"/>
                                                                                      <a:gd name="connsiteX49" fmla="*/ 762000 w 789781"/>
                                                                                      <a:gd name="connsiteY49" fmla="*/ 603250 h 1301750"/>
                                                                                      <a:gd name="connsiteX50" fmla="*/ 789781 w 789781"/>
                                                                                      <a:gd name="connsiteY50" fmla="*/ 595312 h 1301750"/>
                                                                                      <a:gd name="connsiteX51" fmla="*/ 789781 w 789781"/>
                                                                                      <a:gd name="connsiteY51" fmla="*/ 583406 h 1301750"/>
                                                                                      <a:gd name="connsiteX52" fmla="*/ 762000 w 789781"/>
                                                                                      <a:gd name="connsiteY52" fmla="*/ 559593 h 1301750"/>
                                                                                      <a:gd name="connsiteX53" fmla="*/ 726281 w 789781"/>
                                                                                      <a:gd name="connsiteY53" fmla="*/ 527843 h 1301750"/>
                                                                                      <a:gd name="connsiteX54" fmla="*/ 706438 w 789781"/>
                                                                                      <a:gd name="connsiteY54" fmla="*/ 515937 h 1301750"/>
                                                                                      <a:gd name="connsiteX55" fmla="*/ 674688 w 789781"/>
                                                                                      <a:gd name="connsiteY55" fmla="*/ 496093 h 1301750"/>
                                                                                      <a:gd name="connsiteX56" fmla="*/ 646906 w 789781"/>
                                                                                      <a:gd name="connsiteY56" fmla="*/ 456406 h 1301750"/>
                                                                                      <a:gd name="connsiteX57" fmla="*/ 571500 w 789781"/>
                                                                                      <a:gd name="connsiteY57" fmla="*/ 313531 h 1301750"/>
                                                                                      <a:gd name="connsiteX58" fmla="*/ 515938 w 789781"/>
                                                                                      <a:gd name="connsiteY58" fmla="*/ 210343 h 1301750"/>
                                                                                      <a:gd name="connsiteX59" fmla="*/ 480219 w 789781"/>
                                                                                      <a:gd name="connsiteY59" fmla="*/ 127000 h 1301750"/>
                                                                                      <a:gd name="connsiteX60" fmla="*/ 468313 w 789781"/>
                                                                                      <a:gd name="connsiteY60" fmla="*/ 87312 h 1301750"/>
                                                                                      <a:gd name="connsiteX61" fmla="*/ 448469 w 789781"/>
                                                                                      <a:gd name="connsiteY61" fmla="*/ 0 h 1301750"/>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85750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69094 w 789781"/>
                                                                                      <a:gd name="connsiteY27" fmla="*/ 1135062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24656 w 789781"/>
                                                                                      <a:gd name="connsiteY39" fmla="*/ 793750 h 1302544"/>
                                                                                      <a:gd name="connsiteX40" fmla="*/ 460375 w 789781"/>
                                                                                      <a:gd name="connsiteY40" fmla="*/ 738187 h 1302544"/>
                                                                                      <a:gd name="connsiteX41" fmla="*/ 480219 w 789781"/>
                                                                                      <a:gd name="connsiteY41" fmla="*/ 682625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5000 w 789781"/>
                                                                                      <a:gd name="connsiteY46" fmla="*/ 559593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92894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69094 w 789781"/>
                                                                                      <a:gd name="connsiteY27" fmla="*/ 1135062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24656 w 789781"/>
                                                                                      <a:gd name="connsiteY39" fmla="*/ 793750 h 1302544"/>
                                                                                      <a:gd name="connsiteX40" fmla="*/ 460375 w 789781"/>
                                                                                      <a:gd name="connsiteY40" fmla="*/ 738187 h 1302544"/>
                                                                                      <a:gd name="connsiteX41" fmla="*/ 480219 w 789781"/>
                                                                                      <a:gd name="connsiteY41" fmla="*/ 682625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5000 w 789781"/>
                                                                                      <a:gd name="connsiteY46" fmla="*/ 559593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92894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69094 w 789781"/>
                                                                                      <a:gd name="connsiteY27" fmla="*/ 1135062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24656 w 789781"/>
                                                                                      <a:gd name="connsiteY39" fmla="*/ 793750 h 1302544"/>
                                                                                      <a:gd name="connsiteX40" fmla="*/ 460375 w 789781"/>
                                                                                      <a:gd name="connsiteY40" fmla="*/ 738187 h 1302544"/>
                                                                                      <a:gd name="connsiteX41" fmla="*/ 486569 w 789781"/>
                                                                                      <a:gd name="connsiteY41" fmla="*/ 691356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5000 w 789781"/>
                                                                                      <a:gd name="connsiteY46" fmla="*/ 559593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92894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69094 w 789781"/>
                                                                                      <a:gd name="connsiteY27" fmla="*/ 1135062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24656 w 789781"/>
                                                                                      <a:gd name="connsiteY39" fmla="*/ 793750 h 1302544"/>
                                                                                      <a:gd name="connsiteX40" fmla="*/ 460375 w 789781"/>
                                                                                      <a:gd name="connsiteY40" fmla="*/ 738187 h 1302544"/>
                                                                                      <a:gd name="connsiteX41" fmla="*/ 486569 w 789781"/>
                                                                                      <a:gd name="connsiteY41" fmla="*/ 691356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2619 w 789781"/>
                                                                                      <a:gd name="connsiteY46" fmla="*/ 566736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92894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76238 w 789781"/>
                                                                                      <a:gd name="connsiteY27" fmla="*/ 1142206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24656 w 789781"/>
                                                                                      <a:gd name="connsiteY39" fmla="*/ 793750 h 1302544"/>
                                                                                      <a:gd name="connsiteX40" fmla="*/ 460375 w 789781"/>
                                                                                      <a:gd name="connsiteY40" fmla="*/ 738187 h 1302544"/>
                                                                                      <a:gd name="connsiteX41" fmla="*/ 486569 w 789781"/>
                                                                                      <a:gd name="connsiteY41" fmla="*/ 691356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2619 w 789781"/>
                                                                                      <a:gd name="connsiteY46" fmla="*/ 566736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 name="connsiteX0" fmla="*/ 448469 w 789781"/>
                                                                                      <a:gd name="connsiteY0" fmla="*/ 0 h 1302544"/>
                                                                                      <a:gd name="connsiteX1" fmla="*/ 289719 w 789781"/>
                                                                                      <a:gd name="connsiteY1" fmla="*/ 381000 h 1302544"/>
                                                                                      <a:gd name="connsiteX2" fmla="*/ 261938 w 789781"/>
                                                                                      <a:gd name="connsiteY2" fmla="*/ 396875 h 1302544"/>
                                                                                      <a:gd name="connsiteX3" fmla="*/ 210344 w 789781"/>
                                                                                      <a:gd name="connsiteY3" fmla="*/ 404812 h 1302544"/>
                                                                                      <a:gd name="connsiteX4" fmla="*/ 202406 w 789781"/>
                                                                                      <a:gd name="connsiteY4" fmla="*/ 448468 h 1302544"/>
                                                                                      <a:gd name="connsiteX5" fmla="*/ 186531 w 789781"/>
                                                                                      <a:gd name="connsiteY5" fmla="*/ 480218 h 1302544"/>
                                                                                      <a:gd name="connsiteX6" fmla="*/ 194469 w 789781"/>
                                                                                      <a:gd name="connsiteY6" fmla="*/ 511968 h 1302544"/>
                                                                                      <a:gd name="connsiteX7" fmla="*/ 150813 w 789781"/>
                                                                                      <a:gd name="connsiteY7" fmla="*/ 559593 h 1302544"/>
                                                                                      <a:gd name="connsiteX8" fmla="*/ 59531 w 789781"/>
                                                                                      <a:gd name="connsiteY8" fmla="*/ 686593 h 1302544"/>
                                                                                      <a:gd name="connsiteX9" fmla="*/ 39688 w 789781"/>
                                                                                      <a:gd name="connsiteY9" fmla="*/ 682625 h 1302544"/>
                                                                                      <a:gd name="connsiteX10" fmla="*/ 31750 w 789781"/>
                                                                                      <a:gd name="connsiteY10" fmla="*/ 710406 h 1302544"/>
                                                                                      <a:gd name="connsiteX11" fmla="*/ 0 w 789781"/>
                                                                                      <a:gd name="connsiteY11" fmla="*/ 762000 h 1302544"/>
                                                                                      <a:gd name="connsiteX12" fmla="*/ 67469 w 789781"/>
                                                                                      <a:gd name="connsiteY12" fmla="*/ 916781 h 1302544"/>
                                                                                      <a:gd name="connsiteX13" fmla="*/ 67469 w 789781"/>
                                                                                      <a:gd name="connsiteY13" fmla="*/ 944562 h 1302544"/>
                                                                                      <a:gd name="connsiteX14" fmla="*/ 87313 w 789781"/>
                                                                                      <a:gd name="connsiteY14" fmla="*/ 968375 h 1302544"/>
                                                                                      <a:gd name="connsiteX15" fmla="*/ 146844 w 789781"/>
                                                                                      <a:gd name="connsiteY15" fmla="*/ 1166812 h 1302544"/>
                                                                                      <a:gd name="connsiteX16" fmla="*/ 174625 w 789781"/>
                                                                                      <a:gd name="connsiteY16" fmla="*/ 1238250 h 1302544"/>
                                                                                      <a:gd name="connsiteX17" fmla="*/ 206375 w 789781"/>
                                                                                      <a:gd name="connsiteY17" fmla="*/ 1301750 h 1302544"/>
                                                                                      <a:gd name="connsiteX18" fmla="*/ 250031 w 789781"/>
                                                                                      <a:gd name="connsiteY18" fmla="*/ 1258093 h 1302544"/>
                                                                                      <a:gd name="connsiteX19" fmla="*/ 292894 w 789781"/>
                                                                                      <a:gd name="connsiteY19" fmla="*/ 1285875 h 1302544"/>
                                                                                      <a:gd name="connsiteX20" fmla="*/ 322262 w 789781"/>
                                                                                      <a:gd name="connsiteY20" fmla="*/ 1302544 h 1302544"/>
                                                                                      <a:gd name="connsiteX21" fmla="*/ 373063 w 789781"/>
                                                                                      <a:gd name="connsiteY21" fmla="*/ 1289843 h 1302544"/>
                                                                                      <a:gd name="connsiteX22" fmla="*/ 373063 w 789781"/>
                                                                                      <a:gd name="connsiteY22" fmla="*/ 1289843 h 1302544"/>
                                                                                      <a:gd name="connsiteX23" fmla="*/ 357188 w 789781"/>
                                                                                      <a:gd name="connsiteY23" fmla="*/ 1242218 h 1302544"/>
                                                                                      <a:gd name="connsiteX24" fmla="*/ 337344 w 789781"/>
                                                                                      <a:gd name="connsiteY24" fmla="*/ 1230312 h 1302544"/>
                                                                                      <a:gd name="connsiteX25" fmla="*/ 333375 w 789781"/>
                                                                                      <a:gd name="connsiteY25" fmla="*/ 1202531 h 1302544"/>
                                                                                      <a:gd name="connsiteX26" fmla="*/ 332582 w 789781"/>
                                                                                      <a:gd name="connsiteY26" fmla="*/ 1178718 h 1302544"/>
                                                                                      <a:gd name="connsiteX27" fmla="*/ 376238 w 789781"/>
                                                                                      <a:gd name="connsiteY27" fmla="*/ 1142206 h 1302544"/>
                                                                                      <a:gd name="connsiteX28" fmla="*/ 404813 w 789781"/>
                                                                                      <a:gd name="connsiteY28" fmla="*/ 1083468 h 1302544"/>
                                                                                      <a:gd name="connsiteX29" fmla="*/ 381000 w 789781"/>
                                                                                      <a:gd name="connsiteY29" fmla="*/ 1039812 h 1302544"/>
                                                                                      <a:gd name="connsiteX30" fmla="*/ 349250 w 789781"/>
                                                                                      <a:gd name="connsiteY30" fmla="*/ 1016000 h 1302544"/>
                                                                                      <a:gd name="connsiteX31" fmla="*/ 293688 w 789781"/>
                                                                                      <a:gd name="connsiteY31" fmla="*/ 1004093 h 1302544"/>
                                                                                      <a:gd name="connsiteX32" fmla="*/ 234156 w 789781"/>
                                                                                      <a:gd name="connsiteY32" fmla="*/ 980281 h 1302544"/>
                                                                                      <a:gd name="connsiteX33" fmla="*/ 206375 w 789781"/>
                                                                                      <a:gd name="connsiteY33" fmla="*/ 960437 h 1302544"/>
                                                                                      <a:gd name="connsiteX34" fmla="*/ 178594 w 789781"/>
                                                                                      <a:gd name="connsiteY34" fmla="*/ 928687 h 1302544"/>
                                                                                      <a:gd name="connsiteX35" fmla="*/ 250031 w 789781"/>
                                                                                      <a:gd name="connsiteY35" fmla="*/ 865187 h 1302544"/>
                                                                                      <a:gd name="connsiteX36" fmla="*/ 301625 w 789781"/>
                                                                                      <a:gd name="connsiteY36" fmla="*/ 873125 h 1302544"/>
                                                                                      <a:gd name="connsiteX37" fmla="*/ 345281 w 789781"/>
                                                                                      <a:gd name="connsiteY37" fmla="*/ 877093 h 1302544"/>
                                                                                      <a:gd name="connsiteX38" fmla="*/ 388938 w 789781"/>
                                                                                      <a:gd name="connsiteY38" fmla="*/ 900906 h 1302544"/>
                                                                                      <a:gd name="connsiteX39" fmla="*/ 431799 w 789781"/>
                                                                                      <a:gd name="connsiteY39" fmla="*/ 793750 h 1302544"/>
                                                                                      <a:gd name="connsiteX40" fmla="*/ 460375 w 789781"/>
                                                                                      <a:gd name="connsiteY40" fmla="*/ 738187 h 1302544"/>
                                                                                      <a:gd name="connsiteX41" fmla="*/ 486569 w 789781"/>
                                                                                      <a:gd name="connsiteY41" fmla="*/ 691356 h 1302544"/>
                                                                                      <a:gd name="connsiteX42" fmla="*/ 508000 w 789781"/>
                                                                                      <a:gd name="connsiteY42" fmla="*/ 642937 h 1302544"/>
                                                                                      <a:gd name="connsiteX43" fmla="*/ 539750 w 789781"/>
                                                                                      <a:gd name="connsiteY43" fmla="*/ 599281 h 1302544"/>
                                                                                      <a:gd name="connsiteX44" fmla="*/ 559594 w 789781"/>
                                                                                      <a:gd name="connsiteY44" fmla="*/ 575468 h 1302544"/>
                                                                                      <a:gd name="connsiteX45" fmla="*/ 603250 w 789781"/>
                                                                                      <a:gd name="connsiteY45" fmla="*/ 559593 h 1302544"/>
                                                                                      <a:gd name="connsiteX46" fmla="*/ 632619 w 789781"/>
                                                                                      <a:gd name="connsiteY46" fmla="*/ 566736 h 1302544"/>
                                                                                      <a:gd name="connsiteX47" fmla="*/ 662781 w 789781"/>
                                                                                      <a:gd name="connsiteY47" fmla="*/ 599281 h 1302544"/>
                                                                                      <a:gd name="connsiteX48" fmla="*/ 706438 w 789781"/>
                                                                                      <a:gd name="connsiteY48" fmla="*/ 611187 h 1302544"/>
                                                                                      <a:gd name="connsiteX49" fmla="*/ 762000 w 789781"/>
                                                                                      <a:gd name="connsiteY49" fmla="*/ 603250 h 1302544"/>
                                                                                      <a:gd name="connsiteX50" fmla="*/ 789781 w 789781"/>
                                                                                      <a:gd name="connsiteY50" fmla="*/ 595312 h 1302544"/>
                                                                                      <a:gd name="connsiteX51" fmla="*/ 789781 w 789781"/>
                                                                                      <a:gd name="connsiteY51" fmla="*/ 583406 h 1302544"/>
                                                                                      <a:gd name="connsiteX52" fmla="*/ 762000 w 789781"/>
                                                                                      <a:gd name="connsiteY52" fmla="*/ 559593 h 1302544"/>
                                                                                      <a:gd name="connsiteX53" fmla="*/ 726281 w 789781"/>
                                                                                      <a:gd name="connsiteY53" fmla="*/ 527843 h 1302544"/>
                                                                                      <a:gd name="connsiteX54" fmla="*/ 706438 w 789781"/>
                                                                                      <a:gd name="connsiteY54" fmla="*/ 515937 h 1302544"/>
                                                                                      <a:gd name="connsiteX55" fmla="*/ 674688 w 789781"/>
                                                                                      <a:gd name="connsiteY55" fmla="*/ 496093 h 1302544"/>
                                                                                      <a:gd name="connsiteX56" fmla="*/ 646906 w 789781"/>
                                                                                      <a:gd name="connsiteY56" fmla="*/ 456406 h 1302544"/>
                                                                                      <a:gd name="connsiteX57" fmla="*/ 571500 w 789781"/>
                                                                                      <a:gd name="connsiteY57" fmla="*/ 313531 h 1302544"/>
                                                                                      <a:gd name="connsiteX58" fmla="*/ 515938 w 789781"/>
                                                                                      <a:gd name="connsiteY58" fmla="*/ 210343 h 1302544"/>
                                                                                      <a:gd name="connsiteX59" fmla="*/ 480219 w 789781"/>
                                                                                      <a:gd name="connsiteY59" fmla="*/ 127000 h 1302544"/>
                                                                                      <a:gd name="connsiteX60" fmla="*/ 468313 w 789781"/>
                                                                                      <a:gd name="connsiteY60" fmla="*/ 87312 h 1302544"/>
                                                                                      <a:gd name="connsiteX61" fmla="*/ 448469 w 789781"/>
                                                                                      <a:gd name="connsiteY61" fmla="*/ 0 h 13025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789781" h="1302544">
                                                                                        <a:moveTo>
                                                                                          <a:pt x="448469" y="0"/>
                                                                                        </a:moveTo>
                                                                                        <a:lnTo>
                                                                                          <a:pt x="289719" y="381000"/>
                                                                                        </a:lnTo>
                                                                                        <a:lnTo>
                                                                                          <a:pt x="261938" y="396875"/>
                                                                                        </a:lnTo>
                                                                                        <a:lnTo>
                                                                                          <a:pt x="210344" y="404812"/>
                                                                                        </a:lnTo>
                                                                                        <a:lnTo>
                                                                                          <a:pt x="202406" y="448468"/>
                                                                                        </a:lnTo>
                                                                                        <a:lnTo>
                                                                                          <a:pt x="186531" y="480218"/>
                                                                                        </a:lnTo>
                                                                                        <a:lnTo>
                                                                                          <a:pt x="194469" y="511968"/>
                                                                                        </a:lnTo>
                                                                                        <a:lnTo>
                                                                                          <a:pt x="150813" y="559593"/>
                                                                                        </a:lnTo>
                                                                                        <a:lnTo>
                                                                                          <a:pt x="59531" y="686593"/>
                                                                                        </a:lnTo>
                                                                                        <a:lnTo>
                                                                                          <a:pt x="39688" y="682625"/>
                                                                                        </a:lnTo>
                                                                                        <a:lnTo>
                                                                                          <a:pt x="31750" y="710406"/>
                                                                                        </a:lnTo>
                                                                                        <a:lnTo>
                                                                                          <a:pt x="0" y="762000"/>
                                                                                        </a:lnTo>
                                                                                        <a:lnTo>
                                                                                          <a:pt x="67469" y="916781"/>
                                                                                        </a:lnTo>
                                                                                        <a:lnTo>
                                                                                          <a:pt x="67469" y="944562"/>
                                                                                        </a:lnTo>
                                                                                        <a:lnTo>
                                                                                          <a:pt x="87313" y="968375"/>
                                                                                        </a:lnTo>
                                                                                        <a:lnTo>
                                                                                          <a:pt x="146844" y="1166812"/>
                                                                                        </a:lnTo>
                                                                                        <a:lnTo>
                                                                                          <a:pt x="174625" y="1238250"/>
                                                                                        </a:lnTo>
                                                                                        <a:lnTo>
                                                                                          <a:pt x="206375" y="1301750"/>
                                                                                        </a:lnTo>
                                                                                        <a:lnTo>
                                                                                          <a:pt x="250031" y="1258093"/>
                                                                                        </a:lnTo>
                                                                                        <a:lnTo>
                                                                                          <a:pt x="292894" y="1285875"/>
                                                                                        </a:lnTo>
                                                                                        <a:lnTo>
                                                                                          <a:pt x="322262" y="1302544"/>
                                                                                        </a:lnTo>
                                                                                        <a:lnTo>
                                                                                          <a:pt x="373063" y="1289843"/>
                                                                                        </a:lnTo>
                                                                                        <a:lnTo>
                                                                                          <a:pt x="373063" y="1289843"/>
                                                                                        </a:lnTo>
                                                                                        <a:lnTo>
                                                                                          <a:pt x="357188" y="1242218"/>
                                                                                        </a:lnTo>
                                                                                        <a:lnTo>
                                                                                          <a:pt x="337344" y="1230312"/>
                                                                                        </a:lnTo>
                                                                                        <a:lnTo>
                                                                                          <a:pt x="333375" y="1202531"/>
                                                                                        </a:lnTo>
                                                                                        <a:cubicBezTo>
                                                                                          <a:pt x="333111" y="1194593"/>
                                                                                          <a:pt x="332846" y="1186656"/>
                                                                                          <a:pt x="332582" y="1178718"/>
                                                                                        </a:cubicBezTo>
                                                                                        <a:lnTo>
                                                                                          <a:pt x="376238" y="1142206"/>
                                                                                        </a:lnTo>
                                                                                        <a:lnTo>
                                                                                          <a:pt x="404813" y="1083468"/>
                                                                                        </a:lnTo>
                                                                                        <a:lnTo>
                                                                                          <a:pt x="381000" y="1039812"/>
                                                                                        </a:lnTo>
                                                                                        <a:lnTo>
                                                                                          <a:pt x="349250" y="1016000"/>
                                                                                        </a:lnTo>
                                                                                        <a:lnTo>
                                                                                          <a:pt x="293688" y="1004093"/>
                                                                                        </a:lnTo>
                                                                                        <a:lnTo>
                                                                                          <a:pt x="234156" y="980281"/>
                                                                                        </a:lnTo>
                                                                                        <a:lnTo>
                                                                                          <a:pt x="206375" y="960437"/>
                                                                                        </a:lnTo>
                                                                                        <a:lnTo>
                                                                                          <a:pt x="178594" y="928687"/>
                                                                                        </a:lnTo>
                                                                                        <a:lnTo>
                                                                                          <a:pt x="250031" y="865187"/>
                                                                                        </a:lnTo>
                                                                                        <a:lnTo>
                                                                                          <a:pt x="301625" y="873125"/>
                                                                                        </a:lnTo>
                                                                                        <a:lnTo>
                                                                                          <a:pt x="345281" y="877093"/>
                                                                                        </a:lnTo>
                                                                                        <a:lnTo>
                                                                                          <a:pt x="388938" y="900906"/>
                                                                                        </a:lnTo>
                                                                                        <a:lnTo>
                                                                                          <a:pt x="431799" y="793750"/>
                                                                                        </a:lnTo>
                                                                                        <a:lnTo>
                                                                                          <a:pt x="460375" y="738187"/>
                                                                                        </a:lnTo>
                                                                                        <a:lnTo>
                                                                                          <a:pt x="486569" y="691356"/>
                                                                                        </a:lnTo>
                                                                                        <a:lnTo>
                                                                                          <a:pt x="508000" y="642937"/>
                                                                                        </a:lnTo>
                                                                                        <a:lnTo>
                                                                                          <a:pt x="539750" y="599281"/>
                                                                                        </a:lnTo>
                                                                                        <a:lnTo>
                                                                                          <a:pt x="559594" y="575468"/>
                                                                                        </a:lnTo>
                                                                                        <a:lnTo>
                                                                                          <a:pt x="603250" y="559593"/>
                                                                                        </a:lnTo>
                                                                                        <a:lnTo>
                                                                                          <a:pt x="632619" y="566736"/>
                                                                                        </a:lnTo>
                                                                                        <a:lnTo>
                                                                                          <a:pt x="662781" y="599281"/>
                                                                                        </a:lnTo>
                                                                                        <a:lnTo>
                                                                                          <a:pt x="706438" y="611187"/>
                                                                                        </a:lnTo>
                                                                                        <a:lnTo>
                                                                                          <a:pt x="762000" y="603250"/>
                                                                                        </a:lnTo>
                                                                                        <a:lnTo>
                                                                                          <a:pt x="789781" y="595312"/>
                                                                                        </a:lnTo>
                                                                                        <a:lnTo>
                                                                                          <a:pt x="789781" y="583406"/>
                                                                                        </a:lnTo>
                                                                                        <a:lnTo>
                                                                                          <a:pt x="762000" y="559593"/>
                                                                                        </a:lnTo>
                                                                                        <a:lnTo>
                                                                                          <a:pt x="726281" y="527843"/>
                                                                                        </a:lnTo>
                                                                                        <a:lnTo>
                                                                                          <a:pt x="706438" y="515937"/>
                                                                                        </a:lnTo>
                                                                                        <a:lnTo>
                                                                                          <a:pt x="674688" y="496093"/>
                                                                                        </a:lnTo>
                                                                                        <a:lnTo>
                                                                                          <a:pt x="646906" y="456406"/>
                                                                                        </a:lnTo>
                                                                                        <a:lnTo>
                                                                                          <a:pt x="571500" y="313531"/>
                                                                                        </a:lnTo>
                                                                                        <a:lnTo>
                                                                                          <a:pt x="515938" y="210343"/>
                                                                                        </a:lnTo>
                                                                                        <a:lnTo>
                                                                                          <a:pt x="480219" y="127000"/>
                                                                                        </a:lnTo>
                                                                                        <a:lnTo>
                                                                                          <a:pt x="468313" y="87312"/>
                                                                                        </a:lnTo>
                                                                                        <a:lnTo>
                                                                                          <a:pt x="448469" y="0"/>
                                                                                        </a:lnTo>
                                                                                        <a:close/>
                                                                                      </a:path>
                                                                                    </a:pathLst>
                                                                                  </a:custGeom>
                                                                                  <a:solidFill>
                                                                                    <a:srgbClr val="00B05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21" name="Forma libre: forma 120">
                                                                                    <a:extLst>
                                                                                      <a:ext uri="{FF2B5EF4-FFF2-40B4-BE49-F238E27FC236}">
                                                                                        <a16:creationId xmlns:a16="http://schemas.microsoft.com/office/drawing/2014/main" id="{6A691F26-EC64-ED7D-5A3D-C61B72646DAC}"/>
                                                                                      </a:ext>
                                                                                    </a:extLst>
                                                                                  </xdr:cNvPr>
                                                                                  <xdr:cNvSpPr/>
                                                                                </xdr:nvSpPr>
                                                                                <xdr:spPr>
                                                                                  <a:xfrm>
                                                                                    <a:off x="6944032" y="3730113"/>
                                                                                    <a:ext cx="1047750" cy="1136855"/>
                                                                                  </a:xfrm>
                                                                                  <a:custGeom>
                                                                                    <a:avLst/>
                                                                                    <a:gdLst>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91331 w 1047750"/>
                                                                                      <a:gd name="connsiteY16" fmla="*/ 408653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503903 w 1047750"/>
                                                                                      <a:gd name="connsiteY65" fmla="*/ 943282 h 1136855"/>
                                                                                      <a:gd name="connsiteX66" fmla="*/ 510049 w 1047750"/>
                                                                                      <a:gd name="connsiteY66" fmla="*/ 970935 h 1136855"/>
                                                                                      <a:gd name="connsiteX67" fmla="*/ 537702 w 1047750"/>
                                                                                      <a:gd name="connsiteY67" fmla="*/ 983226 h 1136855"/>
                                                                                      <a:gd name="connsiteX68" fmla="*/ 562283 w 1047750"/>
                                                                                      <a:gd name="connsiteY68" fmla="*/ 1001661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7081 w 1047750"/>
                                                                                      <a:gd name="connsiteY128" fmla="*/ 125976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91331 w 1047750"/>
                                                                                      <a:gd name="connsiteY16" fmla="*/ 408653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7702 w 1047750"/>
                                                                                      <a:gd name="connsiteY67" fmla="*/ 983226 h 1136855"/>
                                                                                      <a:gd name="connsiteX68" fmla="*/ 562283 w 1047750"/>
                                                                                      <a:gd name="connsiteY68" fmla="*/ 1001661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7081 w 1047750"/>
                                                                                      <a:gd name="connsiteY128" fmla="*/ 125976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91331 w 1047750"/>
                                                                                      <a:gd name="connsiteY16" fmla="*/ 408653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7702 w 1047750"/>
                                                                                      <a:gd name="connsiteY67" fmla="*/ 983226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7081 w 1047750"/>
                                                                                      <a:gd name="connsiteY128" fmla="*/ 125976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91331 w 1047750"/>
                                                                                      <a:gd name="connsiteY16" fmla="*/ 408653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7702 w 1047750"/>
                                                                                      <a:gd name="connsiteY67" fmla="*/ 983226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91331 w 1047750"/>
                                                                                      <a:gd name="connsiteY16" fmla="*/ 408653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703621 w 1047750"/>
                                                                                      <a:gd name="connsiteY15" fmla="*/ 396363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798871 w 1047750"/>
                                                                                      <a:gd name="connsiteY112" fmla="*/ 396363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77363 w 1047750"/>
                                                                                      <a:gd name="connsiteY113" fmla="*/ 368710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2178 w 1047750"/>
                                                                                      <a:gd name="connsiteY37" fmla="*/ 399435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84507 w 1047750"/>
                                                                                      <a:gd name="connsiteY113" fmla="*/ 371092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32670 w 1047750"/>
                                                                                      <a:gd name="connsiteY6" fmla="*/ 202790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4559 w 1047750"/>
                                                                                      <a:gd name="connsiteY37" fmla="*/ 389910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84507 w 1047750"/>
                                                                                      <a:gd name="connsiteY113" fmla="*/ 371092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23145 w 1047750"/>
                                                                                      <a:gd name="connsiteY6" fmla="*/ 200409 h 1136855"/>
                                                                                      <a:gd name="connsiteX7" fmla="*/ 823452 w 1047750"/>
                                                                                      <a:gd name="connsiteY7" fmla="*/ 242734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4559 w 1047750"/>
                                                                                      <a:gd name="connsiteY37" fmla="*/ 389910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84507 w 1047750"/>
                                                                                      <a:gd name="connsiteY113" fmla="*/ 371092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23145 w 1047750"/>
                                                                                      <a:gd name="connsiteY6" fmla="*/ 200409 h 1136855"/>
                                                                                      <a:gd name="connsiteX7" fmla="*/ 818689 w 1047750"/>
                                                                                      <a:gd name="connsiteY7" fmla="*/ 235591 h 1136855"/>
                                                                                      <a:gd name="connsiteX8" fmla="*/ 786581 w 1047750"/>
                                                                                      <a:gd name="connsiteY8" fmla="*/ 236589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4559 w 1047750"/>
                                                                                      <a:gd name="connsiteY37" fmla="*/ 389910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84507 w 1047750"/>
                                                                                      <a:gd name="connsiteY113" fmla="*/ 371092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 name="connsiteX0" fmla="*/ 1041605 w 1047750"/>
                                                                                      <a:gd name="connsiteY0" fmla="*/ 147484 h 1136855"/>
                                                                                      <a:gd name="connsiteX1" fmla="*/ 964791 w 1047750"/>
                                                                                      <a:gd name="connsiteY1" fmla="*/ 107540 h 1136855"/>
                                                                                      <a:gd name="connsiteX2" fmla="*/ 967863 w 1047750"/>
                                                                                      <a:gd name="connsiteY2" fmla="*/ 0 h 1136855"/>
                                                                                      <a:gd name="connsiteX3" fmla="*/ 823452 w 1047750"/>
                                                                                      <a:gd name="connsiteY3" fmla="*/ 61452 h 1136855"/>
                                                                                      <a:gd name="connsiteX4" fmla="*/ 829597 w 1047750"/>
                                                                                      <a:gd name="connsiteY4" fmla="*/ 101395 h 1136855"/>
                                                                                      <a:gd name="connsiteX5" fmla="*/ 829597 w 1047750"/>
                                                                                      <a:gd name="connsiteY5" fmla="*/ 147484 h 1136855"/>
                                                                                      <a:gd name="connsiteX6" fmla="*/ 823145 w 1047750"/>
                                                                                      <a:gd name="connsiteY6" fmla="*/ 200409 h 1136855"/>
                                                                                      <a:gd name="connsiteX7" fmla="*/ 818689 w 1047750"/>
                                                                                      <a:gd name="connsiteY7" fmla="*/ 235591 h 1136855"/>
                                                                                      <a:gd name="connsiteX8" fmla="*/ 786581 w 1047750"/>
                                                                                      <a:gd name="connsiteY8" fmla="*/ 229446 h 1136855"/>
                                                                                      <a:gd name="connsiteX9" fmla="*/ 718984 w 1047750"/>
                                                                                      <a:gd name="connsiteY9" fmla="*/ 221226 h 1136855"/>
                                                                                      <a:gd name="connsiteX10" fmla="*/ 712839 w 1047750"/>
                                                                                      <a:gd name="connsiteY10" fmla="*/ 248879 h 1136855"/>
                                                                                      <a:gd name="connsiteX11" fmla="*/ 722057 w 1047750"/>
                                                                                      <a:gd name="connsiteY11" fmla="*/ 285750 h 1136855"/>
                                                                                      <a:gd name="connsiteX12" fmla="*/ 706694 w 1047750"/>
                                                                                      <a:gd name="connsiteY12" fmla="*/ 307258 h 1136855"/>
                                                                                      <a:gd name="connsiteX13" fmla="*/ 722057 w 1047750"/>
                                                                                      <a:gd name="connsiteY13" fmla="*/ 325693 h 1136855"/>
                                                                                      <a:gd name="connsiteX14" fmla="*/ 715912 w 1047750"/>
                                                                                      <a:gd name="connsiteY14" fmla="*/ 359492 h 1136855"/>
                                                                                      <a:gd name="connsiteX15" fmla="*/ 696477 w 1047750"/>
                                                                                      <a:gd name="connsiteY15" fmla="*/ 391600 h 1136855"/>
                                                                                      <a:gd name="connsiteX16" fmla="*/ 686568 w 1047750"/>
                                                                                      <a:gd name="connsiteY16" fmla="*/ 401509 h 1136855"/>
                                                                                      <a:gd name="connsiteX17" fmla="*/ 660605 w 1047750"/>
                                                                                      <a:gd name="connsiteY17" fmla="*/ 393290 h 1136855"/>
                                                                                      <a:gd name="connsiteX18" fmla="*/ 636024 w 1047750"/>
                                                                                      <a:gd name="connsiteY18" fmla="*/ 359492 h 1136855"/>
                                                                                      <a:gd name="connsiteX19" fmla="*/ 617589 w 1047750"/>
                                                                                      <a:gd name="connsiteY19" fmla="*/ 381000 h 1136855"/>
                                                                                      <a:gd name="connsiteX20" fmla="*/ 580718 w 1047750"/>
                                                                                      <a:gd name="connsiteY20" fmla="*/ 356419 h 1136855"/>
                                                                                      <a:gd name="connsiteX21" fmla="*/ 546920 w 1047750"/>
                                                                                      <a:gd name="connsiteY21" fmla="*/ 356419 h 1136855"/>
                                                                                      <a:gd name="connsiteX22" fmla="*/ 525412 w 1047750"/>
                                                                                      <a:gd name="connsiteY22" fmla="*/ 371782 h 1136855"/>
                                                                                      <a:gd name="connsiteX23" fmla="*/ 510049 w 1047750"/>
                                                                                      <a:gd name="connsiteY23" fmla="*/ 402508 h 1136855"/>
                                                                                      <a:gd name="connsiteX24" fmla="*/ 427089 w 1047750"/>
                                                                                      <a:gd name="connsiteY24" fmla="*/ 457814 h 1136855"/>
                                                                                      <a:gd name="connsiteX25" fmla="*/ 405581 w 1047750"/>
                                                                                      <a:gd name="connsiteY25" fmla="*/ 445524 h 1136855"/>
                                                                                      <a:gd name="connsiteX26" fmla="*/ 442452 w 1047750"/>
                                                                                      <a:gd name="connsiteY26" fmla="*/ 393290 h 1136855"/>
                                                                                      <a:gd name="connsiteX27" fmla="*/ 479323 w 1047750"/>
                                                                                      <a:gd name="connsiteY27" fmla="*/ 368710 h 1136855"/>
                                                                                      <a:gd name="connsiteX28" fmla="*/ 488541 w 1047750"/>
                                                                                      <a:gd name="connsiteY28" fmla="*/ 313403 h 1136855"/>
                                                                                      <a:gd name="connsiteX29" fmla="*/ 399436 w 1047750"/>
                                                                                      <a:gd name="connsiteY29" fmla="*/ 328766 h 1136855"/>
                                                                                      <a:gd name="connsiteX30" fmla="*/ 353347 w 1047750"/>
                                                                                      <a:gd name="connsiteY30" fmla="*/ 322621 h 1136855"/>
                                                                                      <a:gd name="connsiteX31" fmla="*/ 294968 w 1047750"/>
                                                                                      <a:gd name="connsiteY31" fmla="*/ 301113 h 1136855"/>
                                                                                      <a:gd name="connsiteX32" fmla="*/ 255024 w 1047750"/>
                                                                                      <a:gd name="connsiteY32" fmla="*/ 291895 h 1136855"/>
                                                                                      <a:gd name="connsiteX33" fmla="*/ 224299 w 1047750"/>
                                                                                      <a:gd name="connsiteY33" fmla="*/ 276532 h 1136855"/>
                                                                                      <a:gd name="connsiteX34" fmla="*/ 193573 w 1047750"/>
                                                                                      <a:gd name="connsiteY34" fmla="*/ 276532 h 1136855"/>
                                                                                      <a:gd name="connsiteX35" fmla="*/ 175137 w 1047750"/>
                                                                                      <a:gd name="connsiteY35" fmla="*/ 301113 h 1136855"/>
                                                                                      <a:gd name="connsiteX36" fmla="*/ 110613 w 1047750"/>
                                                                                      <a:gd name="connsiteY36" fmla="*/ 396363 h 1136855"/>
                                                                                      <a:gd name="connsiteX37" fmla="*/ 94559 w 1047750"/>
                                                                                      <a:gd name="connsiteY37" fmla="*/ 389910 h 1136855"/>
                                                                                      <a:gd name="connsiteX38" fmla="*/ 86033 w 1047750"/>
                                                                                      <a:gd name="connsiteY38" fmla="*/ 387145 h 1136855"/>
                                                                                      <a:gd name="connsiteX39" fmla="*/ 0 w 1047750"/>
                                                                                      <a:gd name="connsiteY39" fmla="*/ 596081 h 1136855"/>
                                                                                      <a:gd name="connsiteX40" fmla="*/ 18436 w 1047750"/>
                                                                                      <a:gd name="connsiteY40" fmla="*/ 617589 h 1136855"/>
                                                                                      <a:gd name="connsiteX41" fmla="*/ 46089 w 1047750"/>
                                                                                      <a:gd name="connsiteY41" fmla="*/ 632952 h 1136855"/>
                                                                                      <a:gd name="connsiteX42" fmla="*/ 70670 w 1047750"/>
                                                                                      <a:gd name="connsiteY42" fmla="*/ 663677 h 1136855"/>
                                                                                      <a:gd name="connsiteX43" fmla="*/ 64524 w 1047750"/>
                                                                                      <a:gd name="connsiteY43" fmla="*/ 709766 h 1136855"/>
                                                                                      <a:gd name="connsiteX44" fmla="*/ 58379 w 1047750"/>
                                                                                      <a:gd name="connsiteY44" fmla="*/ 752782 h 1136855"/>
                                                                                      <a:gd name="connsiteX45" fmla="*/ 49162 w 1047750"/>
                                                                                      <a:gd name="connsiteY45" fmla="*/ 795798 h 1136855"/>
                                                                                      <a:gd name="connsiteX46" fmla="*/ 30726 w 1047750"/>
                                                                                      <a:gd name="connsiteY46" fmla="*/ 838814 h 1136855"/>
                                                                                      <a:gd name="connsiteX47" fmla="*/ 30726 w 1047750"/>
                                                                                      <a:gd name="connsiteY47" fmla="*/ 866468 h 1136855"/>
                                                                                      <a:gd name="connsiteX48" fmla="*/ 52234 w 1047750"/>
                                                                                      <a:gd name="connsiteY48" fmla="*/ 869540 h 1136855"/>
                                                                                      <a:gd name="connsiteX49" fmla="*/ 86033 w 1047750"/>
                                                                                      <a:gd name="connsiteY49" fmla="*/ 848032 h 1136855"/>
                                                                                      <a:gd name="connsiteX50" fmla="*/ 104468 w 1047750"/>
                                                                                      <a:gd name="connsiteY50" fmla="*/ 829597 h 1136855"/>
                                                                                      <a:gd name="connsiteX51" fmla="*/ 132121 w 1047750"/>
                                                                                      <a:gd name="connsiteY51" fmla="*/ 844960 h 1136855"/>
                                                                                      <a:gd name="connsiteX52" fmla="*/ 153629 w 1047750"/>
                                                                                      <a:gd name="connsiteY52" fmla="*/ 869540 h 1136855"/>
                                                                                      <a:gd name="connsiteX53" fmla="*/ 168992 w 1047750"/>
                                                                                      <a:gd name="connsiteY53" fmla="*/ 900266 h 1136855"/>
                                                                                      <a:gd name="connsiteX54" fmla="*/ 172065 w 1047750"/>
                                                                                      <a:gd name="connsiteY54" fmla="*/ 943282 h 1136855"/>
                                                                                      <a:gd name="connsiteX55" fmla="*/ 178210 w 1047750"/>
                                                                                      <a:gd name="connsiteY55" fmla="*/ 989371 h 1136855"/>
                                                                                      <a:gd name="connsiteX56" fmla="*/ 190500 w 1047750"/>
                                                                                      <a:gd name="connsiteY56" fmla="*/ 1023169 h 1136855"/>
                                                                                      <a:gd name="connsiteX57" fmla="*/ 227371 w 1047750"/>
                                                                                      <a:gd name="connsiteY57" fmla="*/ 1007806 h 1136855"/>
                                                                                      <a:gd name="connsiteX58" fmla="*/ 251952 w 1047750"/>
                                                                                      <a:gd name="connsiteY58" fmla="*/ 1023169 h 1136855"/>
                                                                                      <a:gd name="connsiteX59" fmla="*/ 288823 w 1047750"/>
                                                                                      <a:gd name="connsiteY59" fmla="*/ 1041605 h 1136855"/>
                                                                                      <a:gd name="connsiteX60" fmla="*/ 322621 w 1047750"/>
                                                                                      <a:gd name="connsiteY60" fmla="*/ 1050822 h 1136855"/>
                                                                                      <a:gd name="connsiteX61" fmla="*/ 368710 w 1047750"/>
                                                                                      <a:gd name="connsiteY61" fmla="*/ 1050822 h 1136855"/>
                                                                                      <a:gd name="connsiteX62" fmla="*/ 424016 w 1047750"/>
                                                                                      <a:gd name="connsiteY62" fmla="*/ 1020097 h 1136855"/>
                                                                                      <a:gd name="connsiteX63" fmla="*/ 451670 w 1047750"/>
                                                                                      <a:gd name="connsiteY63" fmla="*/ 970935 h 1136855"/>
                                                                                      <a:gd name="connsiteX64" fmla="*/ 467033 w 1047750"/>
                                                                                      <a:gd name="connsiteY64" fmla="*/ 949427 h 1136855"/>
                                                                                      <a:gd name="connsiteX65" fmla="*/ 494378 w 1047750"/>
                                                                                      <a:gd name="connsiteY65" fmla="*/ 950426 h 1136855"/>
                                                                                      <a:gd name="connsiteX66" fmla="*/ 510049 w 1047750"/>
                                                                                      <a:gd name="connsiteY66" fmla="*/ 970935 h 1136855"/>
                                                                                      <a:gd name="connsiteX67" fmla="*/ 530558 w 1047750"/>
                                                                                      <a:gd name="connsiteY67" fmla="*/ 985607 h 1136855"/>
                                                                                      <a:gd name="connsiteX68" fmla="*/ 555140 w 1047750"/>
                                                                                      <a:gd name="connsiteY68" fmla="*/ 1006424 h 1136855"/>
                                                                                      <a:gd name="connsiteX69" fmla="*/ 571500 w 1047750"/>
                                                                                      <a:gd name="connsiteY69" fmla="*/ 1035460 h 1136855"/>
                                                                                      <a:gd name="connsiteX70" fmla="*/ 571500 w 1047750"/>
                                                                                      <a:gd name="connsiteY70" fmla="*/ 1035460 h 1136855"/>
                                                                                      <a:gd name="connsiteX71" fmla="*/ 608371 w 1047750"/>
                                                                                      <a:gd name="connsiteY71" fmla="*/ 1063113 h 1136855"/>
                                                                                      <a:gd name="connsiteX72" fmla="*/ 611444 w 1047750"/>
                                                                                      <a:gd name="connsiteY72" fmla="*/ 1087693 h 1136855"/>
                                                                                      <a:gd name="connsiteX73" fmla="*/ 636024 w 1047750"/>
                                                                                      <a:gd name="connsiteY73" fmla="*/ 1136855 h 1136855"/>
                                                                                      <a:gd name="connsiteX74" fmla="*/ 663678 w 1047750"/>
                                                                                      <a:gd name="connsiteY74" fmla="*/ 1127637 h 1136855"/>
                                                                                      <a:gd name="connsiteX75" fmla="*/ 703621 w 1047750"/>
                                                                                      <a:gd name="connsiteY75" fmla="*/ 1109202 h 1136855"/>
                                                                                      <a:gd name="connsiteX76" fmla="*/ 731274 w 1047750"/>
                                                                                      <a:gd name="connsiteY76" fmla="*/ 1075403 h 1136855"/>
                                                                                      <a:gd name="connsiteX77" fmla="*/ 740492 w 1047750"/>
                                                                                      <a:gd name="connsiteY77" fmla="*/ 1053895 h 1136855"/>
                                                                                      <a:gd name="connsiteX78" fmla="*/ 737420 w 1047750"/>
                                                                                      <a:gd name="connsiteY78" fmla="*/ 1093839 h 1136855"/>
                                                                                      <a:gd name="connsiteX79" fmla="*/ 737420 w 1047750"/>
                                                                                      <a:gd name="connsiteY79" fmla="*/ 1093839 h 1136855"/>
                                                                                      <a:gd name="connsiteX80" fmla="*/ 737420 w 1047750"/>
                                                                                      <a:gd name="connsiteY80" fmla="*/ 1124564 h 1136855"/>
                                                                                      <a:gd name="connsiteX81" fmla="*/ 755855 w 1047750"/>
                                                                                      <a:gd name="connsiteY81" fmla="*/ 1124564 h 1136855"/>
                                                                                      <a:gd name="connsiteX82" fmla="*/ 777363 w 1047750"/>
                                                                                      <a:gd name="connsiteY82" fmla="*/ 1115347 h 1136855"/>
                                                                                      <a:gd name="connsiteX83" fmla="*/ 789653 w 1047750"/>
                                                                                      <a:gd name="connsiteY83" fmla="*/ 1093839 h 1136855"/>
                                                                                      <a:gd name="connsiteX84" fmla="*/ 777363 w 1047750"/>
                                                                                      <a:gd name="connsiteY84" fmla="*/ 1069258 h 1136855"/>
                                                                                      <a:gd name="connsiteX85" fmla="*/ 798871 w 1047750"/>
                                                                                      <a:gd name="connsiteY85" fmla="*/ 1060040 h 1136855"/>
                                                                                      <a:gd name="connsiteX86" fmla="*/ 817307 w 1047750"/>
                                                                                      <a:gd name="connsiteY86" fmla="*/ 1038532 h 1136855"/>
                                                                                      <a:gd name="connsiteX87" fmla="*/ 848033 w 1047750"/>
                                                                                      <a:gd name="connsiteY87" fmla="*/ 1010879 h 1136855"/>
                                                                                      <a:gd name="connsiteX88" fmla="*/ 857250 w 1047750"/>
                                                                                      <a:gd name="connsiteY88" fmla="*/ 1026242 h 1136855"/>
                                                                                      <a:gd name="connsiteX89" fmla="*/ 866468 w 1047750"/>
                                                                                      <a:gd name="connsiteY89" fmla="*/ 1053895 h 1136855"/>
                                                                                      <a:gd name="connsiteX90" fmla="*/ 894121 w 1047750"/>
                                                                                      <a:gd name="connsiteY90" fmla="*/ 1053895 h 1136855"/>
                                                                                      <a:gd name="connsiteX91" fmla="*/ 940210 w 1047750"/>
                                                                                      <a:gd name="connsiteY91" fmla="*/ 1060040 h 1136855"/>
                                                                                      <a:gd name="connsiteX92" fmla="*/ 961718 w 1047750"/>
                                                                                      <a:gd name="connsiteY92" fmla="*/ 1060040 h 1136855"/>
                                                                                      <a:gd name="connsiteX93" fmla="*/ 983226 w 1047750"/>
                                                                                      <a:gd name="connsiteY93" fmla="*/ 1032387 h 1136855"/>
                                                                                      <a:gd name="connsiteX94" fmla="*/ 998589 w 1047750"/>
                                                                                      <a:gd name="connsiteY94" fmla="*/ 980153 h 1136855"/>
                                                                                      <a:gd name="connsiteX95" fmla="*/ 1017024 w 1047750"/>
                                                                                      <a:gd name="connsiteY95" fmla="*/ 955572 h 1136855"/>
                                                                                      <a:gd name="connsiteX96" fmla="*/ 1026242 w 1047750"/>
                                                                                      <a:gd name="connsiteY96" fmla="*/ 912556 h 1136855"/>
                                                                                      <a:gd name="connsiteX97" fmla="*/ 1026242 w 1047750"/>
                                                                                      <a:gd name="connsiteY97" fmla="*/ 854177 h 1136855"/>
                                                                                      <a:gd name="connsiteX98" fmla="*/ 1029315 w 1047750"/>
                                                                                      <a:gd name="connsiteY98" fmla="*/ 820379 h 1136855"/>
                                                                                      <a:gd name="connsiteX99" fmla="*/ 1041605 w 1047750"/>
                                                                                      <a:gd name="connsiteY99" fmla="*/ 774290 h 1136855"/>
                                                                                      <a:gd name="connsiteX100" fmla="*/ 1047750 w 1047750"/>
                                                                                      <a:gd name="connsiteY100" fmla="*/ 752782 h 1136855"/>
                                                                                      <a:gd name="connsiteX101" fmla="*/ 1032387 w 1047750"/>
                                                                                      <a:gd name="connsiteY101" fmla="*/ 731274 h 1136855"/>
                                                                                      <a:gd name="connsiteX102" fmla="*/ 1032387 w 1047750"/>
                                                                                      <a:gd name="connsiteY102" fmla="*/ 666750 h 1136855"/>
                                                                                      <a:gd name="connsiteX103" fmla="*/ 1020097 w 1047750"/>
                                                                                      <a:gd name="connsiteY103" fmla="*/ 574572 h 1136855"/>
                                                                                      <a:gd name="connsiteX104" fmla="*/ 986299 w 1047750"/>
                                                                                      <a:gd name="connsiteY104" fmla="*/ 568427 h 1136855"/>
                                                                                      <a:gd name="connsiteX105" fmla="*/ 949428 w 1047750"/>
                                                                                      <a:gd name="connsiteY105" fmla="*/ 556137 h 1136855"/>
                                                                                      <a:gd name="connsiteX106" fmla="*/ 924847 w 1047750"/>
                                                                                      <a:gd name="connsiteY106" fmla="*/ 510048 h 1136855"/>
                                                                                      <a:gd name="connsiteX107" fmla="*/ 915629 w 1047750"/>
                                                                                      <a:gd name="connsiteY107" fmla="*/ 476250 h 1136855"/>
                                                                                      <a:gd name="connsiteX108" fmla="*/ 900266 w 1047750"/>
                                                                                      <a:gd name="connsiteY108" fmla="*/ 430161 h 1136855"/>
                                                                                      <a:gd name="connsiteX109" fmla="*/ 894121 w 1047750"/>
                                                                                      <a:gd name="connsiteY109" fmla="*/ 414798 h 1136855"/>
                                                                                      <a:gd name="connsiteX110" fmla="*/ 860323 w 1047750"/>
                                                                                      <a:gd name="connsiteY110" fmla="*/ 411726 h 1136855"/>
                                                                                      <a:gd name="connsiteX111" fmla="*/ 823452 w 1047750"/>
                                                                                      <a:gd name="connsiteY111" fmla="*/ 405581 h 1136855"/>
                                                                                      <a:gd name="connsiteX112" fmla="*/ 808396 w 1047750"/>
                                                                                      <a:gd name="connsiteY112" fmla="*/ 393982 h 1136855"/>
                                                                                      <a:gd name="connsiteX113" fmla="*/ 784507 w 1047750"/>
                                                                                      <a:gd name="connsiteY113" fmla="*/ 371092 h 1136855"/>
                                                                                      <a:gd name="connsiteX114" fmla="*/ 771218 w 1047750"/>
                                                                                      <a:gd name="connsiteY114" fmla="*/ 325693 h 1136855"/>
                                                                                      <a:gd name="connsiteX115" fmla="*/ 771218 w 1047750"/>
                                                                                      <a:gd name="connsiteY115" fmla="*/ 307258 h 1136855"/>
                                                                                      <a:gd name="connsiteX116" fmla="*/ 780436 w 1047750"/>
                                                                                      <a:gd name="connsiteY116" fmla="*/ 304185 h 1136855"/>
                                                                                      <a:gd name="connsiteX117" fmla="*/ 795799 w 1047750"/>
                                                                                      <a:gd name="connsiteY117" fmla="*/ 328766 h 1136855"/>
                                                                                      <a:gd name="connsiteX118" fmla="*/ 820379 w 1047750"/>
                                                                                      <a:gd name="connsiteY118" fmla="*/ 341056 h 1136855"/>
                                                                                      <a:gd name="connsiteX119" fmla="*/ 844960 w 1047750"/>
                                                                                      <a:gd name="connsiteY119" fmla="*/ 347202 h 1136855"/>
                                                                                      <a:gd name="connsiteX120" fmla="*/ 844960 w 1047750"/>
                                                                                      <a:gd name="connsiteY120" fmla="*/ 307258 h 1136855"/>
                                                                                      <a:gd name="connsiteX121" fmla="*/ 848033 w 1047750"/>
                                                                                      <a:gd name="connsiteY121" fmla="*/ 273460 h 1136855"/>
                                                                                      <a:gd name="connsiteX122" fmla="*/ 857250 w 1047750"/>
                                                                                      <a:gd name="connsiteY122" fmla="*/ 239661 h 1136855"/>
                                                                                      <a:gd name="connsiteX123" fmla="*/ 866468 w 1047750"/>
                                                                                      <a:gd name="connsiteY123" fmla="*/ 199718 h 1136855"/>
                                                                                      <a:gd name="connsiteX124" fmla="*/ 872613 w 1047750"/>
                                                                                      <a:gd name="connsiteY124" fmla="*/ 168992 h 1136855"/>
                                                                                      <a:gd name="connsiteX125" fmla="*/ 894121 w 1047750"/>
                                                                                      <a:gd name="connsiteY125" fmla="*/ 144411 h 1136855"/>
                                                                                      <a:gd name="connsiteX126" fmla="*/ 921774 w 1047750"/>
                                                                                      <a:gd name="connsiteY126" fmla="*/ 129048 h 1136855"/>
                                                                                      <a:gd name="connsiteX127" fmla="*/ 940210 w 1047750"/>
                                                                                      <a:gd name="connsiteY127" fmla="*/ 125976 h 1136855"/>
                                                                                      <a:gd name="connsiteX128" fmla="*/ 979462 w 1047750"/>
                                                                                      <a:gd name="connsiteY128" fmla="*/ 118832 h 1136855"/>
                                                                                      <a:gd name="connsiteX129" fmla="*/ 1041605 w 1047750"/>
                                                                                      <a:gd name="connsiteY129" fmla="*/ 147484 h 1136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1047750" h="1136855">
                                                                                        <a:moveTo>
                                                                                          <a:pt x="1041605" y="147484"/>
                                                                                        </a:moveTo>
                                                                                        <a:lnTo>
                                                                                          <a:pt x="964791" y="107540"/>
                                                                                        </a:lnTo>
                                                                                        <a:lnTo>
                                                                                          <a:pt x="967863" y="0"/>
                                                                                        </a:lnTo>
                                                                                        <a:lnTo>
                                                                                          <a:pt x="823452" y="61452"/>
                                                                                        </a:lnTo>
                                                                                        <a:lnTo>
                                                                                          <a:pt x="829597" y="101395"/>
                                                                                        </a:lnTo>
                                                                                        <a:lnTo>
                                                                                          <a:pt x="829597" y="147484"/>
                                                                                        </a:lnTo>
                                                                                        <a:lnTo>
                                                                                          <a:pt x="823145" y="200409"/>
                                                                                        </a:lnTo>
                                                                                        <a:cubicBezTo>
                                                                                          <a:pt x="823247" y="214517"/>
                                                                                          <a:pt x="818587" y="221483"/>
                                                                                          <a:pt x="818689" y="235591"/>
                                                                                        </a:cubicBezTo>
                                                                                        <a:lnTo>
                                                                                          <a:pt x="786581" y="229446"/>
                                                                                        </a:lnTo>
                                                                                        <a:lnTo>
                                                                                          <a:pt x="718984" y="221226"/>
                                                                                        </a:lnTo>
                                                                                        <a:lnTo>
                                                                                          <a:pt x="712839" y="248879"/>
                                                                                        </a:lnTo>
                                                                                        <a:lnTo>
                                                                                          <a:pt x="722057" y="285750"/>
                                                                                        </a:lnTo>
                                                                                        <a:lnTo>
                                                                                          <a:pt x="706694" y="307258"/>
                                                                                        </a:lnTo>
                                                                                        <a:lnTo>
                                                                                          <a:pt x="722057" y="325693"/>
                                                                                        </a:lnTo>
                                                                                        <a:lnTo>
                                                                                          <a:pt x="715912" y="359492"/>
                                                                                        </a:lnTo>
                                                                                        <a:lnTo>
                                                                                          <a:pt x="696477" y="391600"/>
                                                                                        </a:lnTo>
                                                                                        <a:lnTo>
                                                                                          <a:pt x="686568" y="401509"/>
                                                                                        </a:lnTo>
                                                                                        <a:lnTo>
                                                                                          <a:pt x="660605" y="393290"/>
                                                                                        </a:lnTo>
                                                                                        <a:lnTo>
                                                                                          <a:pt x="636024" y="359492"/>
                                                                                        </a:lnTo>
                                                                                        <a:lnTo>
                                                                                          <a:pt x="617589" y="381000"/>
                                                                                        </a:lnTo>
                                                                                        <a:lnTo>
                                                                                          <a:pt x="580718" y="356419"/>
                                                                                        </a:lnTo>
                                                                                        <a:lnTo>
                                                                                          <a:pt x="546920" y="356419"/>
                                                                                        </a:lnTo>
                                                                                        <a:lnTo>
                                                                                          <a:pt x="525412" y="371782"/>
                                                                                        </a:lnTo>
                                                                                        <a:lnTo>
                                                                                          <a:pt x="510049" y="402508"/>
                                                                                        </a:lnTo>
                                                                                        <a:lnTo>
                                                                                          <a:pt x="427089" y="457814"/>
                                                                                        </a:lnTo>
                                                                                        <a:lnTo>
                                                                                          <a:pt x="405581" y="445524"/>
                                                                                        </a:lnTo>
                                                                                        <a:lnTo>
                                                                                          <a:pt x="442452" y="393290"/>
                                                                                        </a:lnTo>
                                                                                        <a:lnTo>
                                                                                          <a:pt x="479323" y="368710"/>
                                                                                        </a:lnTo>
                                                                                        <a:lnTo>
                                                                                          <a:pt x="488541" y="313403"/>
                                                                                        </a:lnTo>
                                                                                        <a:lnTo>
                                                                                          <a:pt x="399436" y="328766"/>
                                                                                        </a:lnTo>
                                                                                        <a:lnTo>
                                                                                          <a:pt x="353347" y="322621"/>
                                                                                        </a:lnTo>
                                                                                        <a:lnTo>
                                                                                          <a:pt x="294968" y="301113"/>
                                                                                        </a:lnTo>
                                                                                        <a:lnTo>
                                                                                          <a:pt x="255024" y="291895"/>
                                                                                        </a:lnTo>
                                                                                        <a:lnTo>
                                                                                          <a:pt x="224299" y="276532"/>
                                                                                        </a:lnTo>
                                                                                        <a:lnTo>
                                                                                          <a:pt x="193573" y="276532"/>
                                                                                        </a:lnTo>
                                                                                        <a:lnTo>
                                                                                          <a:pt x="175137" y="301113"/>
                                                                                        </a:lnTo>
                                                                                        <a:lnTo>
                                                                                          <a:pt x="110613" y="396363"/>
                                                                                        </a:lnTo>
                                                                                        <a:lnTo>
                                                                                          <a:pt x="94559" y="389910"/>
                                                                                        </a:lnTo>
                                                                                        <a:lnTo>
                                                                                          <a:pt x="86033" y="387145"/>
                                                                                        </a:lnTo>
                                                                                        <a:lnTo>
                                                                                          <a:pt x="0" y="596081"/>
                                                                                        </a:lnTo>
                                                                                        <a:lnTo>
                                                                                          <a:pt x="18436" y="617589"/>
                                                                                        </a:lnTo>
                                                                                        <a:lnTo>
                                                                                          <a:pt x="46089" y="632952"/>
                                                                                        </a:lnTo>
                                                                                        <a:lnTo>
                                                                                          <a:pt x="70670" y="663677"/>
                                                                                        </a:lnTo>
                                                                                        <a:lnTo>
                                                                                          <a:pt x="64524" y="709766"/>
                                                                                        </a:lnTo>
                                                                                        <a:lnTo>
                                                                                          <a:pt x="58379" y="752782"/>
                                                                                        </a:lnTo>
                                                                                        <a:lnTo>
                                                                                          <a:pt x="49162" y="795798"/>
                                                                                        </a:lnTo>
                                                                                        <a:lnTo>
                                                                                          <a:pt x="30726" y="838814"/>
                                                                                        </a:lnTo>
                                                                                        <a:lnTo>
                                                                                          <a:pt x="30726" y="866468"/>
                                                                                        </a:lnTo>
                                                                                        <a:lnTo>
                                                                                          <a:pt x="52234" y="869540"/>
                                                                                        </a:lnTo>
                                                                                        <a:lnTo>
                                                                                          <a:pt x="86033" y="848032"/>
                                                                                        </a:lnTo>
                                                                                        <a:lnTo>
                                                                                          <a:pt x="104468" y="829597"/>
                                                                                        </a:lnTo>
                                                                                        <a:lnTo>
                                                                                          <a:pt x="132121" y="844960"/>
                                                                                        </a:lnTo>
                                                                                        <a:lnTo>
                                                                                          <a:pt x="153629" y="869540"/>
                                                                                        </a:lnTo>
                                                                                        <a:lnTo>
                                                                                          <a:pt x="168992" y="900266"/>
                                                                                        </a:lnTo>
                                                                                        <a:lnTo>
                                                                                          <a:pt x="172065" y="943282"/>
                                                                                        </a:lnTo>
                                                                                        <a:lnTo>
                                                                                          <a:pt x="178210" y="989371"/>
                                                                                        </a:lnTo>
                                                                                        <a:lnTo>
                                                                                          <a:pt x="190500" y="1023169"/>
                                                                                        </a:lnTo>
                                                                                        <a:lnTo>
                                                                                          <a:pt x="227371" y="1007806"/>
                                                                                        </a:lnTo>
                                                                                        <a:lnTo>
                                                                                          <a:pt x="251952" y="1023169"/>
                                                                                        </a:lnTo>
                                                                                        <a:lnTo>
                                                                                          <a:pt x="288823" y="1041605"/>
                                                                                        </a:lnTo>
                                                                                        <a:lnTo>
                                                                                          <a:pt x="322621" y="1050822"/>
                                                                                        </a:lnTo>
                                                                                        <a:lnTo>
                                                                                          <a:pt x="368710" y="1050822"/>
                                                                                        </a:lnTo>
                                                                                        <a:lnTo>
                                                                                          <a:pt x="424016" y="1020097"/>
                                                                                        </a:lnTo>
                                                                                        <a:lnTo>
                                                                                          <a:pt x="451670" y="970935"/>
                                                                                        </a:lnTo>
                                                                                        <a:lnTo>
                                                                                          <a:pt x="467033" y="949427"/>
                                                                                        </a:lnTo>
                                                                                        <a:lnTo>
                                                                                          <a:pt x="494378" y="950426"/>
                                                                                        </a:lnTo>
                                                                                        <a:lnTo>
                                                                                          <a:pt x="510049" y="970935"/>
                                                                                        </a:lnTo>
                                                                                        <a:lnTo>
                                                                                          <a:pt x="530558" y="985607"/>
                                                                                        </a:lnTo>
                                                                                        <a:lnTo>
                                                                                          <a:pt x="555140" y="1006424"/>
                                                                                        </a:lnTo>
                                                                                        <a:lnTo>
                                                                                          <a:pt x="571500" y="1035460"/>
                                                                                        </a:lnTo>
                                                                                        <a:lnTo>
                                                                                          <a:pt x="571500" y="1035460"/>
                                                                                        </a:lnTo>
                                                                                        <a:lnTo>
                                                                                          <a:pt x="608371" y="1063113"/>
                                                                                        </a:lnTo>
                                                                                        <a:lnTo>
                                                                                          <a:pt x="611444" y="1087693"/>
                                                                                        </a:lnTo>
                                                                                        <a:lnTo>
                                                                                          <a:pt x="636024" y="1136855"/>
                                                                                        </a:lnTo>
                                                                                        <a:lnTo>
                                                                                          <a:pt x="663678" y="1127637"/>
                                                                                        </a:lnTo>
                                                                                        <a:lnTo>
                                                                                          <a:pt x="703621" y="1109202"/>
                                                                                        </a:lnTo>
                                                                                        <a:lnTo>
                                                                                          <a:pt x="731274" y="1075403"/>
                                                                                        </a:lnTo>
                                                                                        <a:lnTo>
                                                                                          <a:pt x="740492" y="1053895"/>
                                                                                        </a:lnTo>
                                                                                        <a:lnTo>
                                                                                          <a:pt x="737420" y="1093839"/>
                                                                                        </a:lnTo>
                                                                                        <a:lnTo>
                                                                                          <a:pt x="737420" y="1093839"/>
                                                                                        </a:lnTo>
                                                                                        <a:lnTo>
                                                                                          <a:pt x="737420" y="1124564"/>
                                                                                        </a:lnTo>
                                                                                        <a:lnTo>
                                                                                          <a:pt x="755855" y="1124564"/>
                                                                                        </a:lnTo>
                                                                                        <a:lnTo>
                                                                                          <a:pt x="777363" y="1115347"/>
                                                                                        </a:lnTo>
                                                                                        <a:lnTo>
                                                                                          <a:pt x="789653" y="1093839"/>
                                                                                        </a:lnTo>
                                                                                        <a:lnTo>
                                                                                          <a:pt x="777363" y="1069258"/>
                                                                                        </a:lnTo>
                                                                                        <a:lnTo>
                                                                                          <a:pt x="798871" y="1060040"/>
                                                                                        </a:lnTo>
                                                                                        <a:lnTo>
                                                                                          <a:pt x="817307" y="1038532"/>
                                                                                        </a:lnTo>
                                                                                        <a:lnTo>
                                                                                          <a:pt x="848033" y="1010879"/>
                                                                                        </a:lnTo>
                                                                                        <a:lnTo>
                                                                                          <a:pt x="857250" y="1026242"/>
                                                                                        </a:lnTo>
                                                                                        <a:lnTo>
                                                                                          <a:pt x="866468" y="1053895"/>
                                                                                        </a:lnTo>
                                                                                        <a:lnTo>
                                                                                          <a:pt x="894121" y="1053895"/>
                                                                                        </a:lnTo>
                                                                                        <a:lnTo>
                                                                                          <a:pt x="940210" y="1060040"/>
                                                                                        </a:lnTo>
                                                                                        <a:lnTo>
                                                                                          <a:pt x="961718" y="1060040"/>
                                                                                        </a:lnTo>
                                                                                        <a:lnTo>
                                                                                          <a:pt x="983226" y="1032387"/>
                                                                                        </a:lnTo>
                                                                                        <a:lnTo>
                                                                                          <a:pt x="998589" y="980153"/>
                                                                                        </a:lnTo>
                                                                                        <a:lnTo>
                                                                                          <a:pt x="1017024" y="955572"/>
                                                                                        </a:lnTo>
                                                                                        <a:lnTo>
                                                                                          <a:pt x="1026242" y="912556"/>
                                                                                        </a:lnTo>
                                                                                        <a:lnTo>
                                                                                          <a:pt x="1026242" y="854177"/>
                                                                                        </a:lnTo>
                                                                                        <a:lnTo>
                                                                                          <a:pt x="1029315" y="820379"/>
                                                                                        </a:lnTo>
                                                                                        <a:lnTo>
                                                                                          <a:pt x="1041605" y="774290"/>
                                                                                        </a:lnTo>
                                                                                        <a:lnTo>
                                                                                          <a:pt x="1047750" y="752782"/>
                                                                                        </a:lnTo>
                                                                                        <a:lnTo>
                                                                                          <a:pt x="1032387" y="731274"/>
                                                                                        </a:lnTo>
                                                                                        <a:lnTo>
                                                                                          <a:pt x="1032387" y="666750"/>
                                                                                        </a:lnTo>
                                                                                        <a:lnTo>
                                                                                          <a:pt x="1020097" y="574572"/>
                                                                                        </a:lnTo>
                                                                                        <a:lnTo>
                                                                                          <a:pt x="986299" y="568427"/>
                                                                                        </a:lnTo>
                                                                                        <a:lnTo>
                                                                                          <a:pt x="949428" y="556137"/>
                                                                                        </a:lnTo>
                                                                                        <a:lnTo>
                                                                                          <a:pt x="924847" y="510048"/>
                                                                                        </a:lnTo>
                                                                                        <a:lnTo>
                                                                                          <a:pt x="915629" y="476250"/>
                                                                                        </a:lnTo>
                                                                                        <a:lnTo>
                                                                                          <a:pt x="900266" y="430161"/>
                                                                                        </a:lnTo>
                                                                                        <a:lnTo>
                                                                                          <a:pt x="894121" y="414798"/>
                                                                                        </a:lnTo>
                                                                                        <a:lnTo>
                                                                                          <a:pt x="860323" y="411726"/>
                                                                                        </a:lnTo>
                                                                                        <a:lnTo>
                                                                                          <a:pt x="823452" y="405581"/>
                                                                                        </a:lnTo>
                                                                                        <a:lnTo>
                                                                                          <a:pt x="808396" y="393982"/>
                                                                                        </a:lnTo>
                                                                                        <a:lnTo>
                                                                                          <a:pt x="784507" y="371092"/>
                                                                                        </a:lnTo>
                                                                                        <a:lnTo>
                                                                                          <a:pt x="771218" y="325693"/>
                                                                                        </a:lnTo>
                                                                                        <a:lnTo>
                                                                                          <a:pt x="771218" y="307258"/>
                                                                                        </a:lnTo>
                                                                                        <a:lnTo>
                                                                                          <a:pt x="780436" y="304185"/>
                                                                                        </a:lnTo>
                                                                                        <a:lnTo>
                                                                                          <a:pt x="795799" y="328766"/>
                                                                                        </a:lnTo>
                                                                                        <a:lnTo>
                                                                                          <a:pt x="820379" y="341056"/>
                                                                                        </a:lnTo>
                                                                                        <a:lnTo>
                                                                                          <a:pt x="844960" y="347202"/>
                                                                                        </a:lnTo>
                                                                                        <a:lnTo>
                                                                                          <a:pt x="844960" y="307258"/>
                                                                                        </a:lnTo>
                                                                                        <a:lnTo>
                                                                                          <a:pt x="848033" y="273460"/>
                                                                                        </a:lnTo>
                                                                                        <a:lnTo>
                                                                                          <a:pt x="857250" y="239661"/>
                                                                                        </a:lnTo>
                                                                                        <a:lnTo>
                                                                                          <a:pt x="866468" y="199718"/>
                                                                                        </a:lnTo>
                                                                                        <a:lnTo>
                                                                                          <a:pt x="872613" y="168992"/>
                                                                                        </a:lnTo>
                                                                                        <a:lnTo>
                                                                                          <a:pt x="894121" y="144411"/>
                                                                                        </a:lnTo>
                                                                                        <a:lnTo>
                                                                                          <a:pt x="921774" y="129048"/>
                                                                                        </a:lnTo>
                                                                                        <a:lnTo>
                                                                                          <a:pt x="940210" y="125976"/>
                                                                                        </a:lnTo>
                                                                                        <a:lnTo>
                                                                                          <a:pt x="979462" y="118832"/>
                                                                                        </a:lnTo>
                                                                                        <a:lnTo>
                                                                                          <a:pt x="1041605" y="147484"/>
                                                                                        </a:lnTo>
                                                                                        <a:close/>
                                                                                      </a:path>
                                                                                    </a:pathLst>
                                                                                  </a:custGeom>
                                                                                  <a:solidFill>
                                                                                    <a:schemeClr val="accent6">
                                                                                      <a:lumMod val="75000"/>
                                                                                    </a:scheme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22" name="Forma libre: forma 121">
                                                                                    <a:extLst>
                                                                                      <a:ext uri="{FF2B5EF4-FFF2-40B4-BE49-F238E27FC236}">
                                                                                        <a16:creationId xmlns:a16="http://schemas.microsoft.com/office/drawing/2014/main" id="{F91E23F0-CB34-DE22-2838-93E751ED2A25}"/>
                                                                                      </a:ext>
                                                                                    </a:extLst>
                                                                                  </xdr:cNvPr>
                                                                                  <xdr:cNvSpPr/>
                                                                                </xdr:nvSpPr>
                                                                                <xdr:spPr>
                                                                                  <a:xfrm>
                                                                                    <a:off x="5791815" y="3939048"/>
                                                                                    <a:ext cx="967862" cy="955573"/>
                                                                                  </a:xfrm>
                                                                                  <a:custGeom>
                                                                                    <a:avLst/>
                                                                                    <a:gdLst>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61170 h 955573"/>
                                                                                      <a:gd name="connsiteX7" fmla="*/ 728201 w 967862"/>
                                                                                      <a:gd name="connsiteY7" fmla="*/ 255025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06411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61170 h 955573"/>
                                                                                      <a:gd name="connsiteX7" fmla="*/ 728201 w 967862"/>
                                                                                      <a:gd name="connsiteY7" fmla="*/ 255025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06411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61170 h 955573"/>
                                                                                      <a:gd name="connsiteX7" fmla="*/ 728201 w 967862"/>
                                                                                      <a:gd name="connsiteY7" fmla="*/ 255025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13554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61170 h 955573"/>
                                                                                      <a:gd name="connsiteX7" fmla="*/ 728201 w 967862"/>
                                                                                      <a:gd name="connsiteY7" fmla="*/ 255025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61170 h 955573"/>
                                                                                      <a:gd name="connsiteX7" fmla="*/ 735345 w 967862"/>
                                                                                      <a:gd name="connsiteY7" fmla="*/ 250263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54026 h 955573"/>
                                                                                      <a:gd name="connsiteX7" fmla="*/ 735345 w 967862"/>
                                                                                      <a:gd name="connsiteY7" fmla="*/ 250263 h 955573"/>
                                                                                      <a:gd name="connsiteX8" fmla="*/ 611443 w 967862"/>
                                                                                      <a:gd name="connsiteY8" fmla="*/ 193573 h 955573"/>
                                                                                      <a:gd name="connsiteX9" fmla="*/ 559209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92725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95798 w 967862"/>
                                                                                      <a:gd name="connsiteY1" fmla="*/ 107541 h 955573"/>
                                                                                      <a:gd name="connsiteX2" fmla="*/ 785581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44959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92725 w 967862"/>
                                                                                      <a:gd name="connsiteY3" fmla="*/ 168992 h 955573"/>
                                                                                      <a:gd name="connsiteX4" fmla="*/ 789653 w 967862"/>
                                                                                      <a:gd name="connsiteY4" fmla="*/ 196646 h 955573"/>
                                                                                      <a:gd name="connsiteX5" fmla="*/ 783508 w 967862"/>
                                                                                      <a:gd name="connsiteY5" fmla="*/ 227371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92725 w 967862"/>
                                                                                      <a:gd name="connsiteY3" fmla="*/ 168992 h 955573"/>
                                                                                      <a:gd name="connsiteX4" fmla="*/ 789653 w 967862"/>
                                                                                      <a:gd name="connsiteY4" fmla="*/ 196646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92725 w 967862"/>
                                                                                      <a:gd name="connsiteY3" fmla="*/ 168992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894120 w 967862"/>
                                                                                      <a:gd name="connsiteY104" fmla="*/ 365637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0698 w 967862"/>
                                                                                      <a:gd name="connsiteY102" fmla="*/ 476250 h 955573"/>
                                                                                      <a:gd name="connsiteX103" fmla="*/ 884903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7842 w 967862"/>
                                                                                      <a:gd name="connsiteY102" fmla="*/ 473869 h 955573"/>
                                                                                      <a:gd name="connsiteX103" fmla="*/ 884903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24846 w 967862"/>
                                                                                      <a:gd name="connsiteY101" fmla="*/ 482396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43564 w 967862"/>
                                                                                      <a:gd name="connsiteY94" fmla="*/ 629879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34346 w 967862"/>
                                                                                      <a:gd name="connsiteY92" fmla="*/ 694404 h 955573"/>
                                                                                      <a:gd name="connsiteX93" fmla="*/ 734346 w 967862"/>
                                                                                      <a:gd name="connsiteY93" fmla="*/ 666750 h 955573"/>
                                                                                      <a:gd name="connsiteX94" fmla="*/ 750707 w 967862"/>
                                                                                      <a:gd name="connsiteY94" fmla="*/ 637023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21508 w 967862"/>
                                                                                      <a:gd name="connsiteY41" fmla="*/ 86033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41490 w 967862"/>
                                                                                      <a:gd name="connsiteY92" fmla="*/ 694404 h 955573"/>
                                                                                      <a:gd name="connsiteX93" fmla="*/ 734346 w 967862"/>
                                                                                      <a:gd name="connsiteY93" fmla="*/ 666750 h 955573"/>
                                                                                      <a:gd name="connsiteX94" fmla="*/ 750707 w 967862"/>
                                                                                      <a:gd name="connsiteY94" fmla="*/ 637023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49991 w 967862"/>
                                                                                      <a:gd name="connsiteY11" fmla="*/ 104468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14364 w 967862"/>
                                                                                      <a:gd name="connsiteY41" fmla="*/ 90796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41490 w 967862"/>
                                                                                      <a:gd name="connsiteY92" fmla="*/ 694404 h 955573"/>
                                                                                      <a:gd name="connsiteX93" fmla="*/ 734346 w 967862"/>
                                                                                      <a:gd name="connsiteY93" fmla="*/ 666750 h 955573"/>
                                                                                      <a:gd name="connsiteX94" fmla="*/ 750707 w 967862"/>
                                                                                      <a:gd name="connsiteY94" fmla="*/ 637023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57135 w 967862"/>
                                                                                      <a:gd name="connsiteY11" fmla="*/ 99705 h 955573"/>
                                                                                      <a:gd name="connsiteX12" fmla="*/ 494685 w 967862"/>
                                                                                      <a:gd name="connsiteY12" fmla="*/ 21508 h 955573"/>
                                                                                      <a:gd name="connsiteX13" fmla="*/ 463959 w 967862"/>
                                                                                      <a:gd name="connsiteY13" fmla="*/ 36871 h 955573"/>
                                                                                      <a:gd name="connsiteX14" fmla="*/ 436306 w 967862"/>
                                                                                      <a:gd name="connsiteY14" fmla="*/ 30726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14364 w 967862"/>
                                                                                      <a:gd name="connsiteY41" fmla="*/ 90796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41490 w 967862"/>
                                                                                      <a:gd name="connsiteY92" fmla="*/ 694404 h 955573"/>
                                                                                      <a:gd name="connsiteX93" fmla="*/ 734346 w 967862"/>
                                                                                      <a:gd name="connsiteY93" fmla="*/ 666750 h 955573"/>
                                                                                      <a:gd name="connsiteX94" fmla="*/ 750707 w 967862"/>
                                                                                      <a:gd name="connsiteY94" fmla="*/ 637023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 name="connsiteX0" fmla="*/ 826524 w 967862"/>
                                                                                      <a:gd name="connsiteY0" fmla="*/ 49162 h 955573"/>
                                                                                      <a:gd name="connsiteX1" fmla="*/ 788654 w 967862"/>
                                                                                      <a:gd name="connsiteY1" fmla="*/ 102778 h 955573"/>
                                                                                      <a:gd name="connsiteX2" fmla="*/ 785581 w 967862"/>
                                                                                      <a:gd name="connsiteY2" fmla="*/ 141339 h 955573"/>
                                                                                      <a:gd name="connsiteX3" fmla="*/ 783200 w 967862"/>
                                                                                      <a:gd name="connsiteY3" fmla="*/ 166611 h 955573"/>
                                                                                      <a:gd name="connsiteX4" fmla="*/ 782509 w 967862"/>
                                                                                      <a:gd name="connsiteY4" fmla="*/ 189502 h 955573"/>
                                                                                      <a:gd name="connsiteX5" fmla="*/ 776364 w 967862"/>
                                                                                      <a:gd name="connsiteY5" fmla="*/ 222609 h 955573"/>
                                                                                      <a:gd name="connsiteX6" fmla="*/ 765072 w 967862"/>
                                                                                      <a:gd name="connsiteY6" fmla="*/ 254026 h 955573"/>
                                                                                      <a:gd name="connsiteX7" fmla="*/ 735345 w 967862"/>
                                                                                      <a:gd name="connsiteY7" fmla="*/ 250263 h 955573"/>
                                                                                      <a:gd name="connsiteX8" fmla="*/ 611443 w 967862"/>
                                                                                      <a:gd name="connsiteY8" fmla="*/ 193573 h 955573"/>
                                                                                      <a:gd name="connsiteX9" fmla="*/ 571115 w 967862"/>
                                                                                      <a:gd name="connsiteY9" fmla="*/ 190500 h 955573"/>
                                                                                      <a:gd name="connsiteX10" fmla="*/ 565354 w 967862"/>
                                                                                      <a:gd name="connsiteY10" fmla="*/ 122904 h 955573"/>
                                                                                      <a:gd name="connsiteX11" fmla="*/ 557135 w 967862"/>
                                                                                      <a:gd name="connsiteY11" fmla="*/ 99705 h 955573"/>
                                                                                      <a:gd name="connsiteX12" fmla="*/ 494685 w 967862"/>
                                                                                      <a:gd name="connsiteY12" fmla="*/ 21508 h 955573"/>
                                                                                      <a:gd name="connsiteX13" fmla="*/ 463959 w 967862"/>
                                                                                      <a:gd name="connsiteY13" fmla="*/ 36871 h 955573"/>
                                                                                      <a:gd name="connsiteX14" fmla="*/ 441069 w 967862"/>
                                                                                      <a:gd name="connsiteY14" fmla="*/ 21201 h 955573"/>
                                                                                      <a:gd name="connsiteX15" fmla="*/ 381000 w 967862"/>
                                                                                      <a:gd name="connsiteY15" fmla="*/ 0 h 955573"/>
                                                                                      <a:gd name="connsiteX16" fmla="*/ 356419 w 967862"/>
                                                                                      <a:gd name="connsiteY16" fmla="*/ 15363 h 955573"/>
                                                                                      <a:gd name="connsiteX17" fmla="*/ 325693 w 967862"/>
                                                                                      <a:gd name="connsiteY17" fmla="*/ 89105 h 955573"/>
                                                                                      <a:gd name="connsiteX18" fmla="*/ 307258 w 967862"/>
                                                                                      <a:gd name="connsiteY18" fmla="*/ 132121 h 955573"/>
                                                                                      <a:gd name="connsiteX19" fmla="*/ 322620 w 967862"/>
                                                                                      <a:gd name="connsiteY19" fmla="*/ 150557 h 955573"/>
                                                                                      <a:gd name="connsiteX20" fmla="*/ 337983 w 967862"/>
                                                                                      <a:gd name="connsiteY20" fmla="*/ 168992 h 955573"/>
                                                                                      <a:gd name="connsiteX21" fmla="*/ 331838 w 967862"/>
                                                                                      <a:gd name="connsiteY21" fmla="*/ 181283 h 955573"/>
                                                                                      <a:gd name="connsiteX22" fmla="*/ 307258 w 967862"/>
                                                                                      <a:gd name="connsiteY22" fmla="*/ 165920 h 955573"/>
                                                                                      <a:gd name="connsiteX23" fmla="*/ 294967 w 967862"/>
                                                                                      <a:gd name="connsiteY23" fmla="*/ 162847 h 955573"/>
                                                                                      <a:gd name="connsiteX24" fmla="*/ 282677 w 967862"/>
                                                                                      <a:gd name="connsiteY24" fmla="*/ 181283 h 955573"/>
                                                                                      <a:gd name="connsiteX25" fmla="*/ 273459 w 967862"/>
                                                                                      <a:gd name="connsiteY25" fmla="*/ 159775 h 955573"/>
                                                                                      <a:gd name="connsiteX26" fmla="*/ 267314 w 967862"/>
                                                                                      <a:gd name="connsiteY26" fmla="*/ 119831 h 955573"/>
                                                                                      <a:gd name="connsiteX27" fmla="*/ 276532 w 967862"/>
                                                                                      <a:gd name="connsiteY27" fmla="*/ 95250 h 955573"/>
                                                                                      <a:gd name="connsiteX28" fmla="*/ 239661 w 967862"/>
                                                                                      <a:gd name="connsiteY28" fmla="*/ 101396 h 955573"/>
                                                                                      <a:gd name="connsiteX29" fmla="*/ 224298 w 967862"/>
                                                                                      <a:gd name="connsiteY29" fmla="*/ 104468 h 955573"/>
                                                                                      <a:gd name="connsiteX30" fmla="*/ 205862 w 967862"/>
                                                                                      <a:gd name="connsiteY30" fmla="*/ 119831 h 955573"/>
                                                                                      <a:gd name="connsiteX31" fmla="*/ 178209 w 967862"/>
                                                                                      <a:gd name="connsiteY31" fmla="*/ 147484 h 955573"/>
                                                                                      <a:gd name="connsiteX32" fmla="*/ 159774 w 967862"/>
                                                                                      <a:gd name="connsiteY32" fmla="*/ 159775 h 955573"/>
                                                                                      <a:gd name="connsiteX33" fmla="*/ 135193 w 967862"/>
                                                                                      <a:gd name="connsiteY33" fmla="*/ 144412 h 955573"/>
                                                                                      <a:gd name="connsiteX34" fmla="*/ 122903 w 967862"/>
                                                                                      <a:gd name="connsiteY34" fmla="*/ 122904 h 955573"/>
                                                                                      <a:gd name="connsiteX35" fmla="*/ 110612 w 967862"/>
                                                                                      <a:gd name="connsiteY35" fmla="*/ 101396 h 955573"/>
                                                                                      <a:gd name="connsiteX36" fmla="*/ 110612 w 967862"/>
                                                                                      <a:gd name="connsiteY36" fmla="*/ 82960 h 955573"/>
                                                                                      <a:gd name="connsiteX37" fmla="*/ 110612 w 967862"/>
                                                                                      <a:gd name="connsiteY37" fmla="*/ 82960 h 955573"/>
                                                                                      <a:gd name="connsiteX38" fmla="*/ 86032 w 967862"/>
                                                                                      <a:gd name="connsiteY38" fmla="*/ 46089 h 955573"/>
                                                                                      <a:gd name="connsiteX39" fmla="*/ 39943 w 967862"/>
                                                                                      <a:gd name="connsiteY39" fmla="*/ 24581 h 955573"/>
                                                                                      <a:gd name="connsiteX40" fmla="*/ 0 w 967862"/>
                                                                                      <a:gd name="connsiteY40" fmla="*/ 58379 h 955573"/>
                                                                                      <a:gd name="connsiteX41" fmla="*/ 14364 w 967862"/>
                                                                                      <a:gd name="connsiteY41" fmla="*/ 90796 h 955573"/>
                                                                                      <a:gd name="connsiteX42" fmla="*/ 36870 w 967862"/>
                                                                                      <a:gd name="connsiteY42" fmla="*/ 116758 h 955573"/>
                                                                                      <a:gd name="connsiteX43" fmla="*/ 52233 w 967862"/>
                                                                                      <a:gd name="connsiteY43" fmla="*/ 138267 h 955573"/>
                                                                                      <a:gd name="connsiteX44" fmla="*/ 64524 w 967862"/>
                                                                                      <a:gd name="connsiteY44" fmla="*/ 175137 h 955573"/>
                                                                                      <a:gd name="connsiteX45" fmla="*/ 70669 w 967862"/>
                                                                                      <a:gd name="connsiteY45" fmla="*/ 212008 h 955573"/>
                                                                                      <a:gd name="connsiteX46" fmla="*/ 76814 w 967862"/>
                                                                                      <a:gd name="connsiteY46" fmla="*/ 248879 h 955573"/>
                                                                                      <a:gd name="connsiteX47" fmla="*/ 79887 w 967862"/>
                                                                                      <a:gd name="connsiteY47" fmla="*/ 273460 h 955573"/>
                                                                                      <a:gd name="connsiteX48" fmla="*/ 76814 w 967862"/>
                                                                                      <a:gd name="connsiteY48" fmla="*/ 310331 h 955573"/>
                                                                                      <a:gd name="connsiteX49" fmla="*/ 98322 w 967862"/>
                                                                                      <a:gd name="connsiteY49" fmla="*/ 316476 h 955573"/>
                                                                                      <a:gd name="connsiteX50" fmla="*/ 125975 w 967862"/>
                                                                                      <a:gd name="connsiteY50" fmla="*/ 313404 h 955573"/>
                                                                                      <a:gd name="connsiteX51" fmla="*/ 138266 w 967862"/>
                                                                                      <a:gd name="connsiteY51" fmla="*/ 291896 h 955573"/>
                                                                                      <a:gd name="connsiteX52" fmla="*/ 175137 w 967862"/>
                                                                                      <a:gd name="connsiteY52" fmla="*/ 304186 h 955573"/>
                                                                                      <a:gd name="connsiteX53" fmla="*/ 184354 w 967862"/>
                                                                                      <a:gd name="connsiteY53" fmla="*/ 316476 h 955573"/>
                                                                                      <a:gd name="connsiteX54" fmla="*/ 184354 w 967862"/>
                                                                                      <a:gd name="connsiteY54" fmla="*/ 316476 h 955573"/>
                                                                                      <a:gd name="connsiteX55" fmla="*/ 178209 w 967862"/>
                                                                                      <a:gd name="connsiteY55" fmla="*/ 362565 h 955573"/>
                                                                                      <a:gd name="connsiteX56" fmla="*/ 175137 w 967862"/>
                                                                                      <a:gd name="connsiteY56" fmla="*/ 390218 h 955573"/>
                                                                                      <a:gd name="connsiteX57" fmla="*/ 193572 w 967862"/>
                                                                                      <a:gd name="connsiteY57" fmla="*/ 417871 h 955573"/>
                                                                                      <a:gd name="connsiteX58" fmla="*/ 224298 w 967862"/>
                                                                                      <a:gd name="connsiteY58" fmla="*/ 408654 h 955573"/>
                                                                                      <a:gd name="connsiteX59" fmla="*/ 224298 w 967862"/>
                                                                                      <a:gd name="connsiteY59" fmla="*/ 436307 h 955573"/>
                                                                                      <a:gd name="connsiteX60" fmla="*/ 236588 w 967862"/>
                                                                                      <a:gd name="connsiteY60" fmla="*/ 448597 h 955573"/>
                                                                                      <a:gd name="connsiteX61" fmla="*/ 267314 w 967862"/>
                                                                                      <a:gd name="connsiteY61" fmla="*/ 467033 h 955573"/>
                                                                                      <a:gd name="connsiteX62" fmla="*/ 294967 w 967862"/>
                                                                                      <a:gd name="connsiteY62" fmla="*/ 463960 h 955573"/>
                                                                                      <a:gd name="connsiteX63" fmla="*/ 331838 w 967862"/>
                                                                                      <a:gd name="connsiteY63" fmla="*/ 470105 h 955573"/>
                                                                                      <a:gd name="connsiteX64" fmla="*/ 334911 w 967862"/>
                                                                                      <a:gd name="connsiteY64" fmla="*/ 485468 h 955573"/>
                                                                                      <a:gd name="connsiteX65" fmla="*/ 313403 w 967862"/>
                                                                                      <a:gd name="connsiteY65" fmla="*/ 503904 h 955573"/>
                                                                                      <a:gd name="connsiteX66" fmla="*/ 294967 w 967862"/>
                                                                                      <a:gd name="connsiteY66" fmla="*/ 537702 h 955573"/>
                                                                                      <a:gd name="connsiteX67" fmla="*/ 291895 w 967862"/>
                                                                                      <a:gd name="connsiteY67" fmla="*/ 562283 h 955573"/>
                                                                                      <a:gd name="connsiteX68" fmla="*/ 298040 w 967862"/>
                                                                                      <a:gd name="connsiteY68" fmla="*/ 596081 h 955573"/>
                                                                                      <a:gd name="connsiteX69" fmla="*/ 298040 w 967862"/>
                                                                                      <a:gd name="connsiteY69" fmla="*/ 632952 h 955573"/>
                                                                                      <a:gd name="connsiteX70" fmla="*/ 304185 w 967862"/>
                                                                                      <a:gd name="connsiteY70" fmla="*/ 654460 h 955573"/>
                                                                                      <a:gd name="connsiteX71" fmla="*/ 304185 w 967862"/>
                                                                                      <a:gd name="connsiteY71" fmla="*/ 654460 h 955573"/>
                                                                                      <a:gd name="connsiteX72" fmla="*/ 350274 w 967862"/>
                                                                                      <a:gd name="connsiteY72" fmla="*/ 685186 h 955573"/>
                                                                                      <a:gd name="connsiteX73" fmla="*/ 374854 w 967862"/>
                                                                                      <a:gd name="connsiteY73" fmla="*/ 691331 h 955573"/>
                                                                                      <a:gd name="connsiteX74" fmla="*/ 408653 w 967862"/>
                                                                                      <a:gd name="connsiteY74" fmla="*/ 706694 h 955573"/>
                                                                                      <a:gd name="connsiteX75" fmla="*/ 424016 w 967862"/>
                                                                                      <a:gd name="connsiteY75" fmla="*/ 731275 h 955573"/>
                                                                                      <a:gd name="connsiteX76" fmla="*/ 445524 w 967862"/>
                                                                                      <a:gd name="connsiteY76" fmla="*/ 758928 h 955573"/>
                                                                                      <a:gd name="connsiteX77" fmla="*/ 460887 w 967862"/>
                                                                                      <a:gd name="connsiteY77" fmla="*/ 808089 h 955573"/>
                                                                                      <a:gd name="connsiteX78" fmla="*/ 473177 w 967862"/>
                                                                                      <a:gd name="connsiteY78" fmla="*/ 826525 h 955573"/>
                                                                                      <a:gd name="connsiteX79" fmla="*/ 497758 w 967862"/>
                                                                                      <a:gd name="connsiteY79" fmla="*/ 844960 h 955573"/>
                                                                                      <a:gd name="connsiteX80" fmla="*/ 513120 w 967862"/>
                                                                                      <a:gd name="connsiteY80" fmla="*/ 878758 h 955573"/>
                                                                                      <a:gd name="connsiteX81" fmla="*/ 531556 w 967862"/>
                                                                                      <a:gd name="connsiteY81" fmla="*/ 909484 h 955573"/>
                                                                                      <a:gd name="connsiteX82" fmla="*/ 540774 w 967862"/>
                                                                                      <a:gd name="connsiteY82" fmla="*/ 924847 h 955573"/>
                                                                                      <a:gd name="connsiteX83" fmla="*/ 565354 w 967862"/>
                                                                                      <a:gd name="connsiteY83" fmla="*/ 921775 h 955573"/>
                                                                                      <a:gd name="connsiteX84" fmla="*/ 577645 w 967862"/>
                                                                                      <a:gd name="connsiteY84" fmla="*/ 921775 h 955573"/>
                                                                                      <a:gd name="connsiteX85" fmla="*/ 583790 w 967862"/>
                                                                                      <a:gd name="connsiteY85" fmla="*/ 949428 h 955573"/>
                                                                                      <a:gd name="connsiteX86" fmla="*/ 857250 w 967862"/>
                                                                                      <a:gd name="connsiteY86" fmla="*/ 955573 h 955573"/>
                                                                                      <a:gd name="connsiteX87" fmla="*/ 848032 w 967862"/>
                                                                                      <a:gd name="connsiteY87" fmla="*/ 940210 h 955573"/>
                                                                                      <a:gd name="connsiteX88" fmla="*/ 884903 w 967862"/>
                                                                                      <a:gd name="connsiteY88" fmla="*/ 682113 h 955573"/>
                                                                                      <a:gd name="connsiteX89" fmla="*/ 826524 w 967862"/>
                                                                                      <a:gd name="connsiteY89" fmla="*/ 691331 h 955573"/>
                                                                                      <a:gd name="connsiteX90" fmla="*/ 786580 w 967862"/>
                                                                                      <a:gd name="connsiteY90" fmla="*/ 700549 h 955573"/>
                                                                                      <a:gd name="connsiteX91" fmla="*/ 755854 w 967862"/>
                                                                                      <a:gd name="connsiteY91" fmla="*/ 715912 h 955573"/>
                                                                                      <a:gd name="connsiteX92" fmla="*/ 741490 w 967862"/>
                                                                                      <a:gd name="connsiteY92" fmla="*/ 694404 h 955573"/>
                                                                                      <a:gd name="connsiteX93" fmla="*/ 734346 w 967862"/>
                                                                                      <a:gd name="connsiteY93" fmla="*/ 666750 h 955573"/>
                                                                                      <a:gd name="connsiteX94" fmla="*/ 750707 w 967862"/>
                                                                                      <a:gd name="connsiteY94" fmla="*/ 637023 h 955573"/>
                                                                                      <a:gd name="connsiteX95" fmla="*/ 934064 w 967862"/>
                                                                                      <a:gd name="connsiteY95" fmla="*/ 632952 h 955573"/>
                                                                                      <a:gd name="connsiteX96" fmla="*/ 958645 w 967862"/>
                                                                                      <a:gd name="connsiteY96" fmla="*/ 614517 h 955573"/>
                                                                                      <a:gd name="connsiteX97" fmla="*/ 958645 w 967862"/>
                                                                                      <a:gd name="connsiteY97" fmla="*/ 589936 h 955573"/>
                                                                                      <a:gd name="connsiteX98" fmla="*/ 955572 w 967862"/>
                                                                                      <a:gd name="connsiteY98" fmla="*/ 565355 h 955573"/>
                                                                                      <a:gd name="connsiteX99" fmla="*/ 949427 w 967862"/>
                                                                                      <a:gd name="connsiteY99" fmla="*/ 516194 h 955573"/>
                                                                                      <a:gd name="connsiteX100" fmla="*/ 967862 w 967862"/>
                                                                                      <a:gd name="connsiteY100" fmla="*/ 482396 h 955573"/>
                                                                                      <a:gd name="connsiteX101" fmla="*/ 931989 w 967862"/>
                                                                                      <a:gd name="connsiteY101" fmla="*/ 477634 h 955573"/>
                                                                                      <a:gd name="connsiteX102" fmla="*/ 927842 w 967862"/>
                                                                                      <a:gd name="connsiteY102" fmla="*/ 473869 h 955573"/>
                                                                                      <a:gd name="connsiteX103" fmla="*/ 892046 w 967862"/>
                                                                                      <a:gd name="connsiteY103" fmla="*/ 427089 h 955573"/>
                                                                                      <a:gd name="connsiteX104" fmla="*/ 901264 w 967862"/>
                                                                                      <a:gd name="connsiteY104" fmla="*/ 368018 h 955573"/>
                                                                                      <a:gd name="connsiteX105" fmla="*/ 912556 w 967862"/>
                                                                                      <a:gd name="connsiteY105" fmla="*/ 267315 h 955573"/>
                                                                                      <a:gd name="connsiteX106" fmla="*/ 918701 w 967862"/>
                                                                                      <a:gd name="connsiteY106" fmla="*/ 236589 h 955573"/>
                                                                                      <a:gd name="connsiteX107" fmla="*/ 906411 w 967862"/>
                                                                                      <a:gd name="connsiteY107" fmla="*/ 202791 h 955573"/>
                                                                                      <a:gd name="connsiteX108" fmla="*/ 891048 w 967862"/>
                                                                                      <a:gd name="connsiteY108" fmla="*/ 175137 h 955573"/>
                                                                                      <a:gd name="connsiteX109" fmla="*/ 875685 w 967862"/>
                                                                                      <a:gd name="connsiteY109" fmla="*/ 159775 h 955573"/>
                                                                                      <a:gd name="connsiteX110" fmla="*/ 852103 w 967862"/>
                                                                                      <a:gd name="connsiteY110" fmla="*/ 147484 h 955573"/>
                                                                                      <a:gd name="connsiteX111" fmla="*/ 844959 w 967862"/>
                                                                                      <a:gd name="connsiteY111" fmla="*/ 107541 h 955573"/>
                                                                                      <a:gd name="connsiteX112" fmla="*/ 826524 w 967862"/>
                                                                                      <a:gd name="connsiteY112" fmla="*/ 49162 h 9555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967862" h="955573">
                                                                                        <a:moveTo>
                                                                                          <a:pt x="826524" y="49162"/>
                                                                                        </a:moveTo>
                                                                                        <a:lnTo>
                                                                                          <a:pt x="788654" y="102778"/>
                                                                                        </a:lnTo>
                                                                                        <a:lnTo>
                                                                                          <a:pt x="785581" y="141339"/>
                                                                                        </a:lnTo>
                                                                                        <a:lnTo>
                                                                                          <a:pt x="783200" y="166611"/>
                                                                                        </a:lnTo>
                                                                                        <a:cubicBezTo>
                                                                                          <a:pt x="782970" y="174241"/>
                                                                                          <a:pt x="782739" y="181872"/>
                                                                                          <a:pt x="782509" y="189502"/>
                                                                                        </a:cubicBezTo>
                                                                                        <a:lnTo>
                                                                                          <a:pt x="776364" y="222609"/>
                                                                                        </a:lnTo>
                                                                                        <a:lnTo>
                                                                                          <a:pt x="765072" y="254026"/>
                                                                                        </a:lnTo>
                                                                                        <a:lnTo>
                                                                                          <a:pt x="735345" y="250263"/>
                                                                                        </a:lnTo>
                                                                                        <a:lnTo>
                                                                                          <a:pt x="611443" y="193573"/>
                                                                                        </a:lnTo>
                                                                                        <a:lnTo>
                                                                                          <a:pt x="571115" y="190500"/>
                                                                                        </a:lnTo>
                                                                                        <a:lnTo>
                                                                                          <a:pt x="565354" y="122904"/>
                                                                                        </a:lnTo>
                                                                                        <a:lnTo>
                                                                                          <a:pt x="557135" y="99705"/>
                                                                                        </a:lnTo>
                                                                                        <a:lnTo>
                                                                                          <a:pt x="494685" y="21508"/>
                                                                                        </a:lnTo>
                                                                                        <a:lnTo>
                                                                                          <a:pt x="463959" y="36871"/>
                                                                                        </a:lnTo>
                                                                                        <a:lnTo>
                                                                                          <a:pt x="441069" y="21201"/>
                                                                                        </a:lnTo>
                                                                                        <a:lnTo>
                                                                                          <a:pt x="381000" y="0"/>
                                                                                        </a:lnTo>
                                                                                        <a:lnTo>
                                                                                          <a:pt x="356419" y="15363"/>
                                                                                        </a:lnTo>
                                                                                        <a:lnTo>
                                                                                          <a:pt x="325693" y="89105"/>
                                                                                        </a:lnTo>
                                                                                        <a:lnTo>
                                                                                          <a:pt x="307258" y="132121"/>
                                                                                        </a:lnTo>
                                                                                        <a:lnTo>
                                                                                          <a:pt x="322620" y="150557"/>
                                                                                        </a:lnTo>
                                                                                        <a:lnTo>
                                                                                          <a:pt x="337983" y="168992"/>
                                                                                        </a:lnTo>
                                                                                        <a:lnTo>
                                                                                          <a:pt x="331838" y="181283"/>
                                                                                        </a:lnTo>
                                                                                        <a:lnTo>
                                                                                          <a:pt x="307258" y="165920"/>
                                                                                        </a:lnTo>
                                                                                        <a:lnTo>
                                                                                          <a:pt x="294967" y="162847"/>
                                                                                        </a:lnTo>
                                                                                        <a:lnTo>
                                                                                          <a:pt x="282677" y="181283"/>
                                                                                        </a:lnTo>
                                                                                        <a:lnTo>
                                                                                          <a:pt x="273459" y="159775"/>
                                                                                        </a:lnTo>
                                                                                        <a:lnTo>
                                                                                          <a:pt x="267314" y="119831"/>
                                                                                        </a:lnTo>
                                                                                        <a:lnTo>
                                                                                          <a:pt x="276532" y="95250"/>
                                                                                        </a:lnTo>
                                                                                        <a:lnTo>
                                                                                          <a:pt x="239661" y="101396"/>
                                                                                        </a:lnTo>
                                                                                        <a:lnTo>
                                                                                          <a:pt x="224298" y="104468"/>
                                                                                        </a:lnTo>
                                                                                        <a:lnTo>
                                                                                          <a:pt x="205862" y="119831"/>
                                                                                        </a:lnTo>
                                                                                        <a:lnTo>
                                                                                          <a:pt x="178209" y="147484"/>
                                                                                        </a:lnTo>
                                                                                        <a:lnTo>
                                                                                          <a:pt x="159774" y="159775"/>
                                                                                        </a:lnTo>
                                                                                        <a:lnTo>
                                                                                          <a:pt x="135193" y="144412"/>
                                                                                        </a:lnTo>
                                                                                        <a:lnTo>
                                                                                          <a:pt x="122903" y="122904"/>
                                                                                        </a:lnTo>
                                                                                        <a:lnTo>
                                                                                          <a:pt x="110612" y="101396"/>
                                                                                        </a:lnTo>
                                                                                        <a:lnTo>
                                                                                          <a:pt x="110612" y="82960"/>
                                                                                        </a:lnTo>
                                                                                        <a:lnTo>
                                                                                          <a:pt x="110612" y="82960"/>
                                                                                        </a:lnTo>
                                                                                        <a:lnTo>
                                                                                          <a:pt x="86032" y="46089"/>
                                                                                        </a:lnTo>
                                                                                        <a:lnTo>
                                                                                          <a:pt x="39943" y="24581"/>
                                                                                        </a:lnTo>
                                                                                        <a:lnTo>
                                                                                          <a:pt x="0" y="58379"/>
                                                                                        </a:lnTo>
                                                                                        <a:lnTo>
                                                                                          <a:pt x="14364" y="90796"/>
                                                                                        </a:lnTo>
                                                                                        <a:lnTo>
                                                                                          <a:pt x="36870" y="116758"/>
                                                                                        </a:lnTo>
                                                                                        <a:lnTo>
                                                                                          <a:pt x="52233" y="138267"/>
                                                                                        </a:lnTo>
                                                                                        <a:lnTo>
                                                                                          <a:pt x="64524" y="175137"/>
                                                                                        </a:lnTo>
                                                                                        <a:lnTo>
                                                                                          <a:pt x="70669" y="212008"/>
                                                                                        </a:lnTo>
                                                                                        <a:lnTo>
                                                                                          <a:pt x="76814" y="248879"/>
                                                                                        </a:lnTo>
                                                                                        <a:lnTo>
                                                                                          <a:pt x="79887" y="273460"/>
                                                                                        </a:lnTo>
                                                                                        <a:lnTo>
                                                                                          <a:pt x="76814" y="310331"/>
                                                                                        </a:lnTo>
                                                                                        <a:lnTo>
                                                                                          <a:pt x="98322" y="316476"/>
                                                                                        </a:lnTo>
                                                                                        <a:lnTo>
                                                                                          <a:pt x="125975" y="313404"/>
                                                                                        </a:lnTo>
                                                                                        <a:lnTo>
                                                                                          <a:pt x="138266" y="291896"/>
                                                                                        </a:lnTo>
                                                                                        <a:lnTo>
                                                                                          <a:pt x="175137" y="304186"/>
                                                                                        </a:lnTo>
                                                                                        <a:lnTo>
                                                                                          <a:pt x="184354" y="316476"/>
                                                                                        </a:lnTo>
                                                                                        <a:lnTo>
                                                                                          <a:pt x="184354" y="316476"/>
                                                                                        </a:lnTo>
                                                                                        <a:lnTo>
                                                                                          <a:pt x="178209" y="362565"/>
                                                                                        </a:lnTo>
                                                                                        <a:lnTo>
                                                                                          <a:pt x="175137" y="390218"/>
                                                                                        </a:lnTo>
                                                                                        <a:lnTo>
                                                                                          <a:pt x="193572" y="417871"/>
                                                                                        </a:lnTo>
                                                                                        <a:lnTo>
                                                                                          <a:pt x="224298" y="408654"/>
                                                                                        </a:lnTo>
                                                                                        <a:lnTo>
                                                                                          <a:pt x="224298" y="436307"/>
                                                                                        </a:lnTo>
                                                                                        <a:lnTo>
                                                                                          <a:pt x="236588" y="448597"/>
                                                                                        </a:lnTo>
                                                                                        <a:lnTo>
                                                                                          <a:pt x="267314" y="467033"/>
                                                                                        </a:lnTo>
                                                                                        <a:lnTo>
                                                                                          <a:pt x="294967" y="463960"/>
                                                                                        </a:lnTo>
                                                                                        <a:lnTo>
                                                                                          <a:pt x="331838" y="470105"/>
                                                                                        </a:lnTo>
                                                                                        <a:lnTo>
                                                                                          <a:pt x="334911" y="485468"/>
                                                                                        </a:lnTo>
                                                                                        <a:lnTo>
                                                                                          <a:pt x="313403" y="503904"/>
                                                                                        </a:lnTo>
                                                                                        <a:lnTo>
                                                                                          <a:pt x="294967" y="537702"/>
                                                                                        </a:lnTo>
                                                                                        <a:lnTo>
                                                                                          <a:pt x="291895" y="562283"/>
                                                                                        </a:lnTo>
                                                                                        <a:lnTo>
                                                                                          <a:pt x="298040" y="596081"/>
                                                                                        </a:lnTo>
                                                                                        <a:lnTo>
                                                                                          <a:pt x="298040" y="632952"/>
                                                                                        </a:lnTo>
                                                                                        <a:lnTo>
                                                                                          <a:pt x="304185" y="654460"/>
                                                                                        </a:lnTo>
                                                                                        <a:lnTo>
                                                                                          <a:pt x="304185" y="654460"/>
                                                                                        </a:lnTo>
                                                                                        <a:lnTo>
                                                                                          <a:pt x="350274" y="685186"/>
                                                                                        </a:lnTo>
                                                                                        <a:lnTo>
                                                                                          <a:pt x="374854" y="691331"/>
                                                                                        </a:lnTo>
                                                                                        <a:lnTo>
                                                                                          <a:pt x="408653" y="706694"/>
                                                                                        </a:lnTo>
                                                                                        <a:lnTo>
                                                                                          <a:pt x="424016" y="731275"/>
                                                                                        </a:lnTo>
                                                                                        <a:lnTo>
                                                                                          <a:pt x="445524" y="758928"/>
                                                                                        </a:lnTo>
                                                                                        <a:lnTo>
                                                                                          <a:pt x="460887" y="808089"/>
                                                                                        </a:lnTo>
                                                                                        <a:lnTo>
                                                                                          <a:pt x="473177" y="826525"/>
                                                                                        </a:lnTo>
                                                                                        <a:lnTo>
                                                                                          <a:pt x="497758" y="844960"/>
                                                                                        </a:lnTo>
                                                                                        <a:lnTo>
                                                                                          <a:pt x="513120" y="878758"/>
                                                                                        </a:lnTo>
                                                                                        <a:lnTo>
                                                                                          <a:pt x="531556" y="909484"/>
                                                                                        </a:lnTo>
                                                                                        <a:lnTo>
                                                                                          <a:pt x="540774" y="924847"/>
                                                                                        </a:lnTo>
                                                                                        <a:lnTo>
                                                                                          <a:pt x="565354" y="921775"/>
                                                                                        </a:lnTo>
                                                                                        <a:lnTo>
                                                                                          <a:pt x="577645" y="921775"/>
                                                                                        </a:lnTo>
                                                                                        <a:lnTo>
                                                                                          <a:pt x="583790" y="949428"/>
                                                                                        </a:lnTo>
                                                                                        <a:lnTo>
                                                                                          <a:pt x="857250" y="955573"/>
                                                                                        </a:lnTo>
                                                                                        <a:lnTo>
                                                                                          <a:pt x="848032" y="940210"/>
                                                                                        </a:lnTo>
                                                                                        <a:lnTo>
                                                                                          <a:pt x="884903" y="682113"/>
                                                                                        </a:lnTo>
                                                                                        <a:lnTo>
                                                                                          <a:pt x="826524" y="691331"/>
                                                                                        </a:lnTo>
                                                                                        <a:lnTo>
                                                                                          <a:pt x="786580" y="700549"/>
                                                                                        </a:lnTo>
                                                                                        <a:lnTo>
                                                                                          <a:pt x="755854" y="715912"/>
                                                                                        </a:lnTo>
                                                                                        <a:lnTo>
                                                                                          <a:pt x="741490" y="694404"/>
                                                                                        </a:lnTo>
                                                                                        <a:lnTo>
                                                                                          <a:pt x="734346" y="666750"/>
                                                                                        </a:lnTo>
                                                                                        <a:lnTo>
                                                                                          <a:pt x="750707" y="637023"/>
                                                                                        </a:lnTo>
                                                                                        <a:lnTo>
                                                                                          <a:pt x="934064" y="632952"/>
                                                                                        </a:lnTo>
                                                                                        <a:lnTo>
                                                                                          <a:pt x="958645" y="614517"/>
                                                                                        </a:lnTo>
                                                                                        <a:lnTo>
                                                                                          <a:pt x="958645" y="589936"/>
                                                                                        </a:lnTo>
                                                                                        <a:lnTo>
                                                                                          <a:pt x="955572" y="565355"/>
                                                                                        </a:lnTo>
                                                                                        <a:lnTo>
                                                                                          <a:pt x="949427" y="516194"/>
                                                                                        </a:lnTo>
                                                                                        <a:lnTo>
                                                                                          <a:pt x="967862" y="482396"/>
                                                                                        </a:lnTo>
                                                                                        <a:lnTo>
                                                                                          <a:pt x="931989" y="477634"/>
                                                                                        </a:lnTo>
                                                                                        <a:lnTo>
                                                                                          <a:pt x="927842" y="473869"/>
                                                                                        </a:lnTo>
                                                                                        <a:lnTo>
                                                                                          <a:pt x="892046" y="427089"/>
                                                                                        </a:lnTo>
                                                                                        <a:lnTo>
                                                                                          <a:pt x="901264" y="368018"/>
                                                                                        </a:lnTo>
                                                                                        <a:cubicBezTo>
                                                                                          <a:pt x="914552" y="332863"/>
                                                                                          <a:pt x="906411" y="300089"/>
                                                                                          <a:pt x="912556" y="267315"/>
                                                                                        </a:cubicBezTo>
                                                                                        <a:lnTo>
                                                                                          <a:pt x="918701" y="236589"/>
                                                                                        </a:lnTo>
                                                                                        <a:lnTo>
                                                                                          <a:pt x="906411" y="202791"/>
                                                                                        </a:lnTo>
                                                                                        <a:lnTo>
                                                                                          <a:pt x="891048" y="175137"/>
                                                                                        </a:lnTo>
                                                                                        <a:lnTo>
                                                                                          <a:pt x="875685" y="159775"/>
                                                                                        </a:lnTo>
                                                                                        <a:lnTo>
                                                                                          <a:pt x="852103" y="147484"/>
                                                                                        </a:lnTo>
                                                                                        <a:lnTo>
                                                                                          <a:pt x="844959" y="107541"/>
                                                                                        </a:lnTo>
                                                                                        <a:lnTo>
                                                                                          <a:pt x="826524" y="49162"/>
                                                                                        </a:lnTo>
                                                                                        <a:close/>
                                                                                      </a:path>
                                                                                    </a:pathLst>
                                                                                  </a:custGeom>
                                                                                  <a:solidFill>
                                                                                    <a:srgbClr val="00B0F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grpSp>
                                                                        </xdr:grpSp>
                                                                        <xdr:sp macro="" textlink="">
                                                                          <xdr:nvSpPr>
                                                                            <xdr:cNvPr id="87" name="CuadroTexto 86">
                                                                              <a:extLst>
                                                                                <a:ext uri="{FF2B5EF4-FFF2-40B4-BE49-F238E27FC236}">
                                                                                  <a16:creationId xmlns:a16="http://schemas.microsoft.com/office/drawing/2014/main" id="{508AE392-BFE1-CE6A-8435-3762A4EB910C}"/>
                                                                                </a:ext>
                                                                              </a:extLst>
                                                                            </xdr:cNvPr>
                                                                            <xdr:cNvSpPr txBox="1"/>
                                                                          </xdr:nvSpPr>
                                                                          <xdr:spPr>
                                                                            <a:xfrm>
                                                                              <a:off x="5682346" y="3160937"/>
                                                                              <a:ext cx="595992" cy="38780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Coatlán del Río</a:t>
                                                                              </a:r>
                                                                            </a:p>
                                                                          </xdr:txBody>
                                                                        </xdr:sp>
                                                                      </xdr:grpSp>
                                                                      <xdr:sp macro="" textlink="">
                                                                        <xdr:nvSpPr>
                                                                          <xdr:cNvPr id="85" name="CuadroTexto 84">
                                                                            <a:extLst>
                                                                              <a:ext uri="{FF2B5EF4-FFF2-40B4-BE49-F238E27FC236}">
                                                                                <a16:creationId xmlns:a16="http://schemas.microsoft.com/office/drawing/2014/main" id="{1EF5DC2E-9ADE-F529-07CC-34BF09E9A94D}"/>
                                                                              </a:ext>
                                                                            </a:extLst>
                                                                          </xdr:cNvPr>
                                                                          <xdr:cNvSpPr txBox="1"/>
                                                                        </xdr:nvSpPr>
                                                                        <xdr:spPr>
                                                                          <a:xfrm>
                                                                            <a:off x="6184446" y="2744560"/>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Miacatlán</a:t>
                                                                            </a:r>
                                                                          </a:p>
                                                                        </xdr:txBody>
                                                                      </xdr:sp>
                                                                    </xdr:grpSp>
                                                                    <xdr:sp macro="" textlink="">
                                                                      <xdr:nvSpPr>
                                                                        <xdr:cNvPr id="83" name="CuadroTexto 82">
                                                                          <a:extLst>
                                                                            <a:ext uri="{FF2B5EF4-FFF2-40B4-BE49-F238E27FC236}">
                                                                              <a16:creationId xmlns:a16="http://schemas.microsoft.com/office/drawing/2014/main" id="{B9F43C24-A5E2-36B5-52E5-FF7657B24C0E}"/>
                                                                            </a:ext>
                                                                          </a:extLst>
                                                                        </xdr:cNvPr>
                                                                        <xdr:cNvSpPr txBox="1"/>
                                                                      </xdr:nvSpPr>
                                                                      <xdr:spPr>
                                                                        <a:xfrm>
                                                                          <a:off x="7569654" y="2132240"/>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Jiutepec</a:t>
                                                                          </a:r>
                                                                        </a:p>
                                                                      </xdr:txBody>
                                                                    </xdr:sp>
                                                                  </xdr:grpSp>
                                                                  <xdr:sp macro="" textlink="">
                                                                    <xdr:nvSpPr>
                                                                      <xdr:cNvPr id="81" name="CuadroTexto 80">
                                                                        <a:extLst>
                                                                          <a:ext uri="{FF2B5EF4-FFF2-40B4-BE49-F238E27FC236}">
                                                                            <a16:creationId xmlns:a16="http://schemas.microsoft.com/office/drawing/2014/main" id="{781E01CA-D7AE-A345-4314-C8BE37AD98D7}"/>
                                                                          </a:ext>
                                                                        </a:extLst>
                                                                      </xdr:cNvPr>
                                                                      <xdr:cNvSpPr txBox="1"/>
                                                                    </xdr:nvSpPr>
                                                                    <xdr:spPr>
                                                                      <a:xfrm>
                                                                        <a:off x="6889296" y="1751239"/>
                                                                        <a:ext cx="711654"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Cuernavaca</a:t>
                                                                        </a:r>
                                                                      </a:p>
                                                                    </xdr:txBody>
                                                                  </xdr:sp>
                                                                </xdr:grpSp>
                                                                <xdr:sp macro="" textlink="">
                                                                  <xdr:nvSpPr>
                                                                    <xdr:cNvPr id="79" name="CuadroTexto 78">
                                                                      <a:extLst>
                                                                        <a:ext uri="{FF2B5EF4-FFF2-40B4-BE49-F238E27FC236}">
                                                                          <a16:creationId xmlns:a16="http://schemas.microsoft.com/office/drawing/2014/main" id="{747E3881-1FFB-2AF4-5370-CE713436D41B}"/>
                                                                        </a:ext>
                                                                      </a:extLst>
                                                                    </xdr:cNvPr>
                                                                    <xdr:cNvSpPr txBox="1"/>
                                                                  </xdr:nvSpPr>
                                                                  <xdr:spPr>
                                                                    <a:xfrm>
                                                                      <a:off x="7072991" y="889905"/>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Huitzilac</a:t>
                                                                      </a:r>
                                                                    </a:p>
                                                                  </xdr:txBody>
                                                                </xdr:sp>
                                                              </xdr:grpSp>
                                                              <xdr:sp macro="" textlink="">
                                                                <xdr:nvSpPr>
                                                                  <xdr:cNvPr id="77" name="CuadroTexto 76">
                                                                    <a:extLst>
                                                                      <a:ext uri="{FF2B5EF4-FFF2-40B4-BE49-F238E27FC236}">
                                                                        <a16:creationId xmlns:a16="http://schemas.microsoft.com/office/drawing/2014/main" id="{A1960C06-BF73-F747-E5C6-0DA9BFADFCE3}"/>
                                                                      </a:ext>
                                                                    </a:extLst>
                                                                  </xdr:cNvPr>
                                                                  <xdr:cNvSpPr txBox="1"/>
                                                                </xdr:nvSpPr>
                                                                <xdr:spPr>
                                                                  <a:xfrm>
                                                                    <a:off x="9169502" y="1296261"/>
                                                                    <a:ext cx="637276"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Totolapan</a:t>
                                                                    </a:r>
                                                                  </a:p>
                                                                </xdr:txBody>
                                                              </xdr:sp>
                                                            </xdr:grpSp>
                                                            <xdr:sp macro="" textlink="">
                                                              <xdr:nvSpPr>
                                                                <xdr:cNvPr id="75" name="CuadroTexto 74">
                                                                  <a:extLst>
                                                                    <a:ext uri="{FF2B5EF4-FFF2-40B4-BE49-F238E27FC236}">
                                                                      <a16:creationId xmlns:a16="http://schemas.microsoft.com/office/drawing/2014/main" id="{58CF35F7-C6D5-68F6-8A1A-596BFE156D77}"/>
                                                                    </a:ext>
                                                                  </a:extLst>
                                                                </xdr:cNvPr>
                                                                <xdr:cNvSpPr txBox="1"/>
                                                              </xdr:nvSpPr>
                                                              <xdr:spPr>
                                                                <a:xfrm>
                                                                  <a:off x="8833755" y="1548493"/>
                                                                  <a:ext cx="655865"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Tlayacapan</a:t>
                                                                  </a:r>
                                                                </a:p>
                                                              </xdr:txBody>
                                                            </xdr:sp>
                                                          </xdr:grpSp>
                                                          <xdr:sp macro="" textlink="">
                                                            <xdr:nvSpPr>
                                                              <xdr:cNvPr id="73" name="CuadroTexto 72">
                                                                <a:extLst>
                                                                  <a:ext uri="{FF2B5EF4-FFF2-40B4-BE49-F238E27FC236}">
                                                                    <a16:creationId xmlns:a16="http://schemas.microsoft.com/office/drawing/2014/main" id="{23E75E52-9060-538C-3F16-A1DE60BEFCB8}"/>
                                                                  </a:ext>
                                                                </a:extLst>
                                                              </xdr:cNvPr>
                                                              <xdr:cNvSpPr txBox="1"/>
                                                            </xdr:nvSpPr>
                                                            <xdr:spPr>
                                                              <a:xfrm>
                                                                <a:off x="9323612" y="1755320"/>
                                                                <a:ext cx="721180"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Atlatlahucan</a:t>
                                                                </a:r>
                                                              </a:p>
                                                            </xdr:txBody>
                                                          </xdr:sp>
                                                        </xdr:grpSp>
                                                        <xdr:sp macro="" textlink="">
                                                          <xdr:nvSpPr>
                                                            <xdr:cNvPr id="71" name="CuadroTexto 70">
                                                              <a:extLst>
                                                                <a:ext uri="{FF2B5EF4-FFF2-40B4-BE49-F238E27FC236}">
                                                                  <a16:creationId xmlns:a16="http://schemas.microsoft.com/office/drawing/2014/main" id="{411AD40E-C39E-C319-6D7E-2F580625841A}"/>
                                                                </a:ext>
                                                              </a:extLst>
                                                            </xdr:cNvPr>
                                                            <xdr:cNvSpPr txBox="1"/>
                                                          </xdr:nvSpPr>
                                                          <xdr:spPr>
                                                            <a:xfrm>
                                                              <a:off x="9557657" y="2294164"/>
                                                              <a:ext cx="64225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Yecapixtla</a:t>
                                                              </a:r>
                                                            </a:p>
                                                          </xdr:txBody>
                                                        </xdr:sp>
                                                      </xdr:grpSp>
                                                      <xdr:sp macro="" textlink="">
                                                        <xdr:nvSpPr>
                                                          <xdr:cNvPr id="69" name="CuadroTexto 68">
                                                            <a:extLst>
                                                              <a:ext uri="{FF2B5EF4-FFF2-40B4-BE49-F238E27FC236}">
                                                                <a16:creationId xmlns:a16="http://schemas.microsoft.com/office/drawing/2014/main" id="{0980218E-B2BE-4A33-B5E6-DEF94C49B184}"/>
                                                              </a:ext>
                                                            </a:extLst>
                                                          </xdr:cNvPr>
                                                          <xdr:cNvSpPr txBox="1"/>
                                                        </xdr:nvSpPr>
                                                        <xdr:spPr>
                                                          <a:xfrm>
                                                            <a:off x="10210796" y="2136322"/>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Ocuituco</a:t>
                                                            </a:r>
                                                          </a:p>
                                                        </xdr:txBody>
                                                      </xdr:sp>
                                                    </xdr:grpSp>
                                                    <xdr:sp macro="" textlink="">
                                                      <xdr:nvSpPr>
                                                        <xdr:cNvPr id="67" name="CuadroTexto 66">
                                                          <a:extLst>
                                                            <a:ext uri="{FF2B5EF4-FFF2-40B4-BE49-F238E27FC236}">
                                                              <a16:creationId xmlns:a16="http://schemas.microsoft.com/office/drawing/2014/main" id="{183A30D9-5343-DDE3-6199-4C570C858602}"/>
                                                            </a:ext>
                                                          </a:extLst>
                                                        </xdr:cNvPr>
                                                        <xdr:cNvSpPr txBox="1"/>
                                                      </xdr:nvSpPr>
                                                      <xdr:spPr>
                                                        <a:xfrm>
                                                          <a:off x="7949406" y="1428750"/>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Tepoztlán</a:t>
                                                          </a:r>
                                                        </a:p>
                                                      </xdr:txBody>
                                                    </xdr:sp>
                                                  </xdr:grpSp>
                                                  <xdr:sp macro="" textlink="">
                                                    <xdr:nvSpPr>
                                                      <xdr:cNvPr id="65" name="CuadroTexto 64">
                                                        <a:extLst>
                                                          <a:ext uri="{FF2B5EF4-FFF2-40B4-BE49-F238E27FC236}">
                                                            <a16:creationId xmlns:a16="http://schemas.microsoft.com/office/drawing/2014/main" id="{CEFE8E5F-2AF0-39E3-E5E2-4FD288BA5AE1}"/>
                                                          </a:ext>
                                                        </a:extLst>
                                                      </xdr:cNvPr>
                                                      <xdr:cNvSpPr txBox="1"/>
                                                    </xdr:nvSpPr>
                                                    <xdr:spPr>
                                                      <a:xfrm>
                                                        <a:off x="8679658" y="964406"/>
                                                        <a:ext cx="785813"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Tlalnepantla</a:t>
                                                        </a:r>
                                                      </a:p>
                                                    </xdr:txBody>
                                                  </xdr:sp>
                                                </xdr:grpSp>
                                                <xdr:sp macro="" textlink="">
                                                  <xdr:nvSpPr>
                                                    <xdr:cNvPr id="63" name="CuadroTexto 62">
                                                      <a:extLst>
                                                        <a:ext uri="{FF2B5EF4-FFF2-40B4-BE49-F238E27FC236}">
                                                          <a16:creationId xmlns:a16="http://schemas.microsoft.com/office/drawing/2014/main" id="{3CE2F461-FE58-1077-3A6A-3317D66ADE63}"/>
                                                        </a:ext>
                                                      </a:extLst>
                                                    </xdr:cNvPr>
                                                    <xdr:cNvSpPr txBox="1"/>
                                                  </xdr:nvSpPr>
                                                  <xdr:spPr>
                                                    <a:xfrm>
                                                      <a:off x="10664032" y="1758152"/>
                                                      <a:ext cx="595992" cy="361157"/>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Tetela del Volcán</a:t>
                                                      </a:r>
                                                    </a:p>
                                                  </xdr:txBody>
                                                </xdr:sp>
                                              </xdr:grpSp>
                                              <xdr:sp macro="" textlink="">
                                                <xdr:nvSpPr>
                                                  <xdr:cNvPr id="61" name="CuadroTexto 60">
                                                    <a:extLst>
                                                      <a:ext uri="{FF2B5EF4-FFF2-40B4-BE49-F238E27FC236}">
                                                        <a16:creationId xmlns:a16="http://schemas.microsoft.com/office/drawing/2014/main" id="{1033050B-459F-E419-B34F-0A0C3B98AD69}"/>
                                                      </a:ext>
                                                    </a:extLst>
                                                  </xdr:cNvPr>
                                                  <xdr:cNvSpPr txBox="1"/>
                                                </xdr:nvSpPr>
                                                <xdr:spPr>
                                                  <a:xfrm>
                                                    <a:off x="10302876" y="2651125"/>
                                                    <a:ext cx="638969"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Zacualpan</a:t>
                                                    </a:r>
                                                  </a:p>
                                                </xdr:txBody>
                                              </xdr:sp>
                                            </xdr:grpSp>
                                            <xdr:sp macro="" textlink="">
                                              <xdr:nvSpPr>
                                                <xdr:cNvPr id="59" name="CuadroTexto 58">
                                                  <a:extLst>
                                                    <a:ext uri="{FF2B5EF4-FFF2-40B4-BE49-F238E27FC236}">
                                                      <a16:creationId xmlns:a16="http://schemas.microsoft.com/office/drawing/2014/main" id="{6A9A91AD-DAC2-4425-E7CB-BAFAE2ABC947}"/>
                                                    </a:ext>
                                                  </a:extLst>
                                                </xdr:cNvPr>
                                                <xdr:cNvSpPr txBox="1"/>
                                              </xdr:nvSpPr>
                                              <xdr:spPr>
                                                <a:xfrm>
                                                  <a:off x="10148093" y="2968625"/>
                                                  <a:ext cx="595992"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Temoac</a:t>
                                                  </a:r>
                                                </a:p>
                                              </xdr:txBody>
                                            </xdr:sp>
                                          </xdr:grpSp>
                                          <xdr:sp macro="" textlink="">
                                            <xdr:nvSpPr>
                                              <xdr:cNvPr id="57" name="CuadroTexto 56">
                                                <a:extLst>
                                                  <a:ext uri="{FF2B5EF4-FFF2-40B4-BE49-F238E27FC236}">
                                                    <a16:creationId xmlns:a16="http://schemas.microsoft.com/office/drawing/2014/main" id="{3F41D7DA-9BC5-43C3-6327-B4F744DE9DF7}"/>
                                                  </a:ext>
                                                </a:extLst>
                                              </xdr:cNvPr>
                                              <xdr:cNvSpPr txBox="1"/>
                                            </xdr:nvSpPr>
                                            <xdr:spPr>
                                              <a:xfrm>
                                                <a:off x="10275094" y="3301999"/>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Jantetelco</a:t>
                                                </a:r>
                                              </a:p>
                                            </xdr:txBody>
                                          </xdr:sp>
                                        </xdr:grpSp>
                                        <xdr:sp macro="" textlink="">
                                          <xdr:nvSpPr>
                                            <xdr:cNvPr id="55" name="CuadroTexto 54">
                                              <a:extLst>
                                                <a:ext uri="{FF2B5EF4-FFF2-40B4-BE49-F238E27FC236}">
                                                  <a16:creationId xmlns:a16="http://schemas.microsoft.com/office/drawing/2014/main" id="{DB60FFF6-D3EF-5A9D-2D27-3214B9CA3C2F}"/>
                                                </a:ext>
                                              </a:extLst>
                                            </xdr:cNvPr>
                                            <xdr:cNvSpPr txBox="1"/>
                                          </xdr:nvSpPr>
                                          <xdr:spPr>
                                            <a:xfrm>
                                              <a:off x="9830593" y="3512343"/>
                                              <a:ext cx="71040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Jonacatepec</a:t>
                                              </a:r>
                                            </a:p>
                                          </xdr:txBody>
                                        </xdr:sp>
                                      </xdr:grpSp>
                                      <xdr:sp macro="" textlink="">
                                        <xdr:nvSpPr>
                                          <xdr:cNvPr id="53" name="CuadroTexto 52">
                                            <a:extLst>
                                              <a:ext uri="{FF2B5EF4-FFF2-40B4-BE49-F238E27FC236}">
                                                <a16:creationId xmlns:a16="http://schemas.microsoft.com/office/drawing/2014/main" id="{60E7429B-5A3D-7A4E-5E5C-3C4AEC359172}"/>
                                              </a:ext>
                                            </a:extLst>
                                          </xdr:cNvPr>
                                          <xdr:cNvSpPr txBox="1"/>
                                        </xdr:nvSpPr>
                                        <xdr:spPr>
                                          <a:xfrm>
                                            <a:off x="10350500" y="4595812"/>
                                            <a:ext cx="683305"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Axochiapan</a:t>
                                            </a:r>
                                          </a:p>
                                        </xdr:txBody>
                                      </xdr:sp>
                                    </xdr:grpSp>
                                    <xdr:sp macro="" textlink="">
                                      <xdr:nvSpPr>
                                        <xdr:cNvPr id="51" name="CuadroTexto 50">
                                          <a:extLst>
                                            <a:ext uri="{FF2B5EF4-FFF2-40B4-BE49-F238E27FC236}">
                                              <a16:creationId xmlns:a16="http://schemas.microsoft.com/office/drawing/2014/main" id="{117073EE-28F0-A699-7919-8485259643F1}"/>
                                            </a:ext>
                                          </a:extLst>
                                        </xdr:cNvPr>
                                        <xdr:cNvSpPr txBox="1"/>
                                      </xdr:nvSpPr>
                                      <xdr:spPr>
                                        <a:xfrm>
                                          <a:off x="9358312" y="4329906"/>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Tepalcingo</a:t>
                                          </a:r>
                                        </a:p>
                                      </xdr:txBody>
                                    </xdr:sp>
                                  </xdr:grpSp>
                                  <xdr:sp macro="" textlink="">
                                    <xdr:nvSpPr>
                                      <xdr:cNvPr id="49" name="CuadroTexto 48">
                                        <a:extLst>
                                          <a:ext uri="{FF2B5EF4-FFF2-40B4-BE49-F238E27FC236}">
                                            <a16:creationId xmlns:a16="http://schemas.microsoft.com/office/drawing/2014/main" id="{4235815E-CF1A-F5F9-F97A-8A36093DEC09}"/>
                                          </a:ext>
                                        </a:extLst>
                                      </xdr:cNvPr>
                                      <xdr:cNvSpPr txBox="1"/>
                                    </xdr:nvSpPr>
                                    <xdr:spPr>
                                      <a:xfrm>
                                        <a:off x="8223250" y="5048250"/>
                                        <a:ext cx="817563"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Tlaquiltenango</a:t>
                                        </a:r>
                                      </a:p>
                                    </xdr:txBody>
                                  </xdr:sp>
                                </xdr:grpSp>
                                <xdr:sp macro="" textlink="">
                                  <xdr:nvSpPr>
                                    <xdr:cNvPr id="47" name="CuadroTexto 46">
                                      <a:extLst>
                                        <a:ext uri="{FF2B5EF4-FFF2-40B4-BE49-F238E27FC236}">
                                          <a16:creationId xmlns:a16="http://schemas.microsoft.com/office/drawing/2014/main" id="{ADFE2B5E-BE22-6DDA-3514-3A368F1F3866}"/>
                                        </a:ext>
                                      </a:extLst>
                                    </xdr:cNvPr>
                                    <xdr:cNvSpPr txBox="1"/>
                                  </xdr:nvSpPr>
                                  <xdr:spPr>
                                    <a:xfrm>
                                      <a:off x="8913812" y="3226593"/>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Ayala</a:t>
                                      </a:r>
                                    </a:p>
                                  </xdr:txBody>
                                </xdr:sp>
                              </xdr:grpSp>
                              <xdr:sp macro="" textlink="">
                                <xdr:nvSpPr>
                                  <xdr:cNvPr id="45" name="CuadroTexto 44">
                                    <a:extLst>
                                      <a:ext uri="{FF2B5EF4-FFF2-40B4-BE49-F238E27FC236}">
                                        <a16:creationId xmlns:a16="http://schemas.microsoft.com/office/drawing/2014/main" id="{6B048A1D-A657-2DBD-B93E-1204F7BC0AB6}"/>
                                      </a:ext>
                                    </a:extLst>
                                  </xdr:cNvPr>
                                  <xdr:cNvSpPr txBox="1"/>
                                </xdr:nvSpPr>
                                <xdr:spPr>
                                  <a:xfrm>
                                    <a:off x="7727156" y="3286125"/>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Tlaltizapán</a:t>
                                    </a:r>
                                  </a:p>
                                </xdr:txBody>
                              </xdr:sp>
                            </xdr:grpSp>
                            <xdr:sp macro="" textlink="">
                              <xdr:nvSpPr>
                                <xdr:cNvPr id="43" name="CuadroTexto 42">
                                  <a:extLst>
                                    <a:ext uri="{FF2B5EF4-FFF2-40B4-BE49-F238E27FC236}">
                                      <a16:creationId xmlns:a16="http://schemas.microsoft.com/office/drawing/2014/main" id="{8EF8F9BB-B8B5-571F-7C84-7FA91B3EAC62}"/>
                                    </a:ext>
                                  </a:extLst>
                                </xdr:cNvPr>
                                <xdr:cNvSpPr txBox="1"/>
                              </xdr:nvSpPr>
                              <xdr:spPr>
                                <a:xfrm>
                                  <a:off x="8882062" y="2428875"/>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Cuautla</a:t>
                                  </a:r>
                                </a:p>
                              </xdr:txBody>
                            </xdr:sp>
                          </xdr:grpSp>
                          <xdr:sp macro="" textlink="">
                            <xdr:nvSpPr>
                              <xdr:cNvPr id="41" name="CuadroTexto 40">
                                <a:extLst>
                                  <a:ext uri="{FF2B5EF4-FFF2-40B4-BE49-F238E27FC236}">
                                    <a16:creationId xmlns:a16="http://schemas.microsoft.com/office/drawing/2014/main" id="{F329D43F-E95A-8687-5F78-6FE97809006B}"/>
                                  </a:ext>
                                </a:extLst>
                              </xdr:cNvPr>
                              <xdr:cNvSpPr txBox="1"/>
                            </xdr:nvSpPr>
                            <xdr:spPr>
                              <a:xfrm>
                                <a:off x="8207375" y="2222500"/>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Yautepec</a:t>
                                </a:r>
                              </a:p>
                            </xdr:txBody>
                          </xdr:sp>
                        </xdr:grpSp>
                        <xdr:sp macro="" textlink="">
                          <xdr:nvSpPr>
                            <xdr:cNvPr id="39" name="CuadroTexto 38">
                              <a:extLst>
                                <a:ext uri="{FF2B5EF4-FFF2-40B4-BE49-F238E27FC236}">
                                  <a16:creationId xmlns:a16="http://schemas.microsoft.com/office/drawing/2014/main" id="{5D7AA3A8-C212-89D1-5653-F9CF7B603C28}"/>
                                </a:ext>
                              </a:extLst>
                            </xdr:cNvPr>
                            <xdr:cNvSpPr txBox="1"/>
                          </xdr:nvSpPr>
                          <xdr:spPr>
                            <a:xfrm>
                              <a:off x="6695280" y="3762374"/>
                              <a:ext cx="643617" cy="39687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Puente de  Ixtla</a:t>
                              </a:r>
                            </a:p>
                          </xdr:txBody>
                        </xdr:sp>
                      </xdr:grpSp>
                      <xdr:sp macro="" textlink="">
                        <xdr:nvSpPr>
                          <xdr:cNvPr id="37" name="CuadroTexto 36">
                            <a:extLst>
                              <a:ext uri="{FF2B5EF4-FFF2-40B4-BE49-F238E27FC236}">
                                <a16:creationId xmlns:a16="http://schemas.microsoft.com/office/drawing/2014/main" id="{E0349075-42AA-A39E-971A-766D8E67F144}"/>
                              </a:ext>
                            </a:extLst>
                          </xdr:cNvPr>
                          <xdr:cNvSpPr txBox="1"/>
                        </xdr:nvSpPr>
                        <xdr:spPr>
                          <a:xfrm>
                            <a:off x="7223125" y="4294188"/>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Jojutla</a:t>
                            </a:r>
                          </a:p>
                        </xdr:txBody>
                      </xdr:sp>
                    </xdr:grpSp>
                    <xdr:sp macro="" textlink="">
                      <xdr:nvSpPr>
                        <xdr:cNvPr id="35" name="CuadroTexto 34">
                          <a:extLst>
                            <a:ext uri="{FF2B5EF4-FFF2-40B4-BE49-F238E27FC236}">
                              <a16:creationId xmlns:a16="http://schemas.microsoft.com/office/drawing/2014/main" id="{14700D22-6DB1-79FE-472A-D5E235E6DCD6}"/>
                            </a:ext>
                          </a:extLst>
                        </xdr:cNvPr>
                        <xdr:cNvSpPr txBox="1"/>
                      </xdr:nvSpPr>
                      <xdr:spPr>
                        <a:xfrm>
                          <a:off x="7302503" y="3738562"/>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Zacatepec</a:t>
                          </a:r>
                        </a:p>
                      </xdr:txBody>
                    </xdr:sp>
                  </xdr:grpSp>
                  <xdr:sp macro="" textlink="">
                    <xdr:nvSpPr>
                      <xdr:cNvPr id="33" name="CuadroTexto 32">
                        <a:extLst>
                          <a:ext uri="{FF2B5EF4-FFF2-40B4-BE49-F238E27FC236}">
                            <a16:creationId xmlns:a16="http://schemas.microsoft.com/office/drawing/2014/main" id="{B7E24591-109A-A047-E632-A1B1B4B2582E}"/>
                          </a:ext>
                        </a:extLst>
                      </xdr:cNvPr>
                      <xdr:cNvSpPr txBox="1"/>
                    </xdr:nvSpPr>
                    <xdr:spPr>
                      <a:xfrm>
                        <a:off x="6040438" y="4194969"/>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Amacuzac</a:t>
                        </a:r>
                      </a:p>
                    </xdr:txBody>
                  </xdr:sp>
                </xdr:grpSp>
                <xdr:sp macro="" textlink="">
                  <xdr:nvSpPr>
                    <xdr:cNvPr id="31" name="CuadroTexto 30">
                      <a:extLst>
                        <a:ext uri="{FF2B5EF4-FFF2-40B4-BE49-F238E27FC236}">
                          <a16:creationId xmlns:a16="http://schemas.microsoft.com/office/drawing/2014/main" id="{F52319D0-1B01-D731-B0A5-09DEB0A042CD}"/>
                        </a:ext>
                      </a:extLst>
                    </xdr:cNvPr>
                    <xdr:cNvSpPr txBox="1"/>
                  </xdr:nvSpPr>
                  <xdr:spPr>
                    <a:xfrm>
                      <a:off x="5889625" y="3563937"/>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Tetecala</a:t>
                      </a:r>
                    </a:p>
                  </xdr:txBody>
                </xdr:sp>
              </xdr:grpSp>
              <xdr:sp macro="" textlink="">
                <xdr:nvSpPr>
                  <xdr:cNvPr id="29" name="CuadroTexto 28">
                    <a:extLst>
                      <a:ext uri="{FF2B5EF4-FFF2-40B4-BE49-F238E27FC236}">
                        <a16:creationId xmlns:a16="http://schemas.microsoft.com/office/drawing/2014/main" id="{DA04A748-A706-E146-6540-CCBF348AA438}"/>
                      </a:ext>
                    </a:extLst>
                  </xdr:cNvPr>
                  <xdr:cNvSpPr txBox="1"/>
                </xdr:nvSpPr>
                <xdr:spPr>
                  <a:xfrm>
                    <a:off x="6080121" y="3813969"/>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Mazatepec</a:t>
                    </a:r>
                  </a:p>
                </xdr:txBody>
              </xdr:sp>
            </xdr:grpSp>
            <xdr:sp macro="" textlink="">
              <xdr:nvSpPr>
                <xdr:cNvPr id="27" name="CuadroTexto 26">
                  <a:extLst>
                    <a:ext uri="{FF2B5EF4-FFF2-40B4-BE49-F238E27FC236}">
                      <a16:creationId xmlns:a16="http://schemas.microsoft.com/office/drawing/2014/main" id="{4EE12CCD-6FE6-D0D7-7197-82B75F76385D}"/>
                    </a:ext>
                  </a:extLst>
                </xdr:cNvPr>
                <xdr:cNvSpPr txBox="1"/>
              </xdr:nvSpPr>
              <xdr:spPr>
                <a:xfrm>
                  <a:off x="7036594" y="3075782"/>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Xochitepec</a:t>
                  </a:r>
                </a:p>
              </xdr:txBody>
            </xdr:sp>
          </xdr:grpSp>
          <xdr:sp macro="" textlink="">
            <xdr:nvSpPr>
              <xdr:cNvPr id="25" name="CuadroTexto 24">
                <a:extLst>
                  <a:ext uri="{FF2B5EF4-FFF2-40B4-BE49-F238E27FC236}">
                    <a16:creationId xmlns:a16="http://schemas.microsoft.com/office/drawing/2014/main" id="{8052B3A1-965E-231F-5C64-34878639115F}"/>
                  </a:ext>
                </a:extLst>
              </xdr:cNvPr>
              <xdr:cNvSpPr txBox="1"/>
            </xdr:nvSpPr>
            <xdr:spPr>
              <a:xfrm>
                <a:off x="6838157" y="2508250"/>
                <a:ext cx="643617" cy="20138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Temixco</a:t>
                </a:r>
              </a:p>
            </xdr:txBody>
          </xdr:sp>
        </xdr:grpSp>
        <xdr:sp macro="" textlink="">
          <xdr:nvSpPr>
            <xdr:cNvPr id="23" name="CuadroTexto 22">
              <a:extLst>
                <a:ext uri="{FF2B5EF4-FFF2-40B4-BE49-F238E27FC236}">
                  <a16:creationId xmlns:a16="http://schemas.microsoft.com/office/drawing/2014/main" id="{9BB0591E-6DCC-353E-AA7F-00735904F5D0}"/>
                </a:ext>
              </a:extLst>
            </xdr:cNvPr>
            <xdr:cNvSpPr txBox="1"/>
          </xdr:nvSpPr>
          <xdr:spPr>
            <a:xfrm>
              <a:off x="7489032" y="2524124"/>
              <a:ext cx="579438" cy="35718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Calibri" panose="020F0502020204030204"/>
                  <a:ea typeface="+mn-ea"/>
                  <a:cs typeface="+mn-cs"/>
                </a:rPr>
                <a:t>Emiliano Zapata</a:t>
              </a:r>
            </a:p>
          </xdr:txBody>
        </xdr:sp>
      </xdr:grpSp>
      <xdr:grpSp>
        <xdr:nvGrpSpPr>
          <xdr:cNvPr id="11" name="Grupo 10">
            <a:extLst>
              <a:ext uri="{FF2B5EF4-FFF2-40B4-BE49-F238E27FC236}">
                <a16:creationId xmlns:a16="http://schemas.microsoft.com/office/drawing/2014/main" id="{238D09D2-BBF7-ADD4-C7A1-83672B7381ED}"/>
              </a:ext>
            </a:extLst>
          </xdr:cNvPr>
          <xdr:cNvGrpSpPr/>
        </xdr:nvGrpSpPr>
        <xdr:grpSpPr>
          <a:xfrm>
            <a:off x="6153150" y="18621375"/>
            <a:ext cx="647700" cy="219076"/>
            <a:chOff x="6153150" y="18621375"/>
            <a:chExt cx="647700" cy="219076"/>
          </a:xfrm>
        </xdr:grpSpPr>
        <xdr:sp macro="" textlink="">
          <xdr:nvSpPr>
            <xdr:cNvPr id="9" name="Rectángulo: esquinas redondeadas 8">
              <a:extLst>
                <a:ext uri="{FF2B5EF4-FFF2-40B4-BE49-F238E27FC236}">
                  <a16:creationId xmlns:a16="http://schemas.microsoft.com/office/drawing/2014/main" id="{AD43C0B7-4536-3737-7741-C3D0ED2BBBB7}"/>
                </a:ext>
              </a:extLst>
            </xdr:cNvPr>
            <xdr:cNvSpPr/>
          </xdr:nvSpPr>
          <xdr:spPr>
            <a:xfrm>
              <a:off x="6229350" y="18630901"/>
              <a:ext cx="419100" cy="209550"/>
            </a:xfrm>
            <a:prstGeom prst="roundRect">
              <a:avLst/>
            </a:prstGeom>
            <a:solidFill>
              <a:srgbClr val="FF99CC"/>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800"/>
            </a:p>
          </xdr:txBody>
        </xdr:sp>
        <xdr:sp macro="" textlink="">
          <xdr:nvSpPr>
            <xdr:cNvPr id="10" name="CuadroTexto 9">
              <a:extLst>
                <a:ext uri="{FF2B5EF4-FFF2-40B4-BE49-F238E27FC236}">
                  <a16:creationId xmlns:a16="http://schemas.microsoft.com/office/drawing/2014/main" id="{D53AAFA0-5E47-C9B4-610A-483485B4CD10}"/>
                </a:ext>
              </a:extLst>
            </xdr:cNvPr>
            <xdr:cNvSpPr txBox="1"/>
          </xdr:nvSpPr>
          <xdr:spPr>
            <a:xfrm>
              <a:off x="6153150" y="18621375"/>
              <a:ext cx="6477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a:t>Xoxocotla</a:t>
              </a:r>
            </a:p>
          </xdr:txBody>
        </xdr:sp>
      </xdr:grpSp>
    </xdr:grpSp>
    <xdr:clientData/>
  </xdr:twoCellAnchor>
  <xdr:twoCellAnchor>
    <xdr:from>
      <xdr:col>4</xdr:col>
      <xdr:colOff>0</xdr:colOff>
      <xdr:row>143</xdr:row>
      <xdr:rowOff>190499</xdr:rowOff>
    </xdr:from>
    <xdr:to>
      <xdr:col>13</xdr:col>
      <xdr:colOff>314325</xdr:colOff>
      <xdr:row>162</xdr:row>
      <xdr:rowOff>28574</xdr:rowOff>
    </xdr:to>
    <xdr:graphicFrame macro="">
      <xdr:nvGraphicFramePr>
        <xdr:cNvPr id="13" name="Gráfico 12">
          <a:extLst>
            <a:ext uri="{FF2B5EF4-FFF2-40B4-BE49-F238E27FC236}">
              <a16:creationId xmlns:a16="http://schemas.microsoft.com/office/drawing/2014/main" id="{246D8029-AA0B-4473-AE16-05CC6B147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164</xdr:row>
      <xdr:rowOff>0</xdr:rowOff>
    </xdr:from>
    <xdr:to>
      <xdr:col>13</xdr:col>
      <xdr:colOff>314325</xdr:colOff>
      <xdr:row>179</xdr:row>
      <xdr:rowOff>9525</xdr:rowOff>
    </xdr:to>
    <xdr:graphicFrame macro="">
      <xdr:nvGraphicFramePr>
        <xdr:cNvPr id="14" name="Gráfico 13">
          <a:extLst>
            <a:ext uri="{FF2B5EF4-FFF2-40B4-BE49-F238E27FC236}">
              <a16:creationId xmlns:a16="http://schemas.microsoft.com/office/drawing/2014/main" id="{E8DA057E-4B12-4EC8-86F7-75EDE844E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9524</xdr:colOff>
      <xdr:row>184</xdr:row>
      <xdr:rowOff>9525</xdr:rowOff>
    </xdr:from>
    <xdr:to>
      <xdr:col>11</xdr:col>
      <xdr:colOff>742949</xdr:colOff>
      <xdr:row>195</xdr:row>
      <xdr:rowOff>166686</xdr:rowOff>
    </xdr:to>
    <xdr:graphicFrame macro="">
      <xdr:nvGraphicFramePr>
        <xdr:cNvPr id="232" name="Gráfico 231">
          <a:extLst>
            <a:ext uri="{FF2B5EF4-FFF2-40B4-BE49-F238E27FC236}">
              <a16:creationId xmlns:a16="http://schemas.microsoft.com/office/drawing/2014/main" id="{21076927-B05A-4D15-82DB-1224C6F1C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742950</xdr:colOff>
      <xdr:row>197</xdr:row>
      <xdr:rowOff>71437</xdr:rowOff>
    </xdr:from>
    <xdr:to>
      <xdr:col>15</xdr:col>
      <xdr:colOff>19050</xdr:colOff>
      <xdr:row>211</xdr:row>
      <xdr:rowOff>147637</xdr:rowOff>
    </xdr:to>
    <xdr:graphicFrame macro="">
      <xdr:nvGraphicFramePr>
        <xdr:cNvPr id="233" name="Gráfico 232">
          <a:extLst>
            <a:ext uri="{FF2B5EF4-FFF2-40B4-BE49-F238E27FC236}">
              <a16:creationId xmlns:a16="http://schemas.microsoft.com/office/drawing/2014/main" id="{7A0142C5-3455-49B0-A72B-71EC73FD5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9524</xdr:colOff>
      <xdr:row>220</xdr:row>
      <xdr:rowOff>28575</xdr:rowOff>
    </xdr:from>
    <xdr:to>
      <xdr:col>13</xdr:col>
      <xdr:colOff>190499</xdr:colOff>
      <xdr:row>231</xdr:row>
      <xdr:rowOff>185736</xdr:rowOff>
    </xdr:to>
    <xdr:graphicFrame macro="">
      <xdr:nvGraphicFramePr>
        <xdr:cNvPr id="234" name="Gráfico 233">
          <a:extLst>
            <a:ext uri="{FF2B5EF4-FFF2-40B4-BE49-F238E27FC236}">
              <a16:creationId xmlns:a16="http://schemas.microsoft.com/office/drawing/2014/main" id="{98DBE264-196C-437C-A917-27183B1A5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752476</xdr:colOff>
      <xdr:row>233</xdr:row>
      <xdr:rowOff>38100</xdr:rowOff>
    </xdr:from>
    <xdr:to>
      <xdr:col>13</xdr:col>
      <xdr:colOff>161926</xdr:colOff>
      <xdr:row>245</xdr:row>
      <xdr:rowOff>14286</xdr:rowOff>
    </xdr:to>
    <xdr:graphicFrame macro="">
      <xdr:nvGraphicFramePr>
        <xdr:cNvPr id="235" name="Gráfico 234">
          <a:extLst>
            <a:ext uri="{FF2B5EF4-FFF2-40B4-BE49-F238E27FC236}">
              <a16:creationId xmlns:a16="http://schemas.microsoft.com/office/drawing/2014/main" id="{4164022A-ECAF-4486-AE61-1096EEBD8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85725</xdr:colOff>
      <xdr:row>246</xdr:row>
      <xdr:rowOff>14287</xdr:rowOff>
    </xdr:from>
    <xdr:to>
      <xdr:col>12</xdr:col>
      <xdr:colOff>19050</xdr:colOff>
      <xdr:row>260</xdr:row>
      <xdr:rowOff>80962</xdr:rowOff>
    </xdr:to>
    <xdr:graphicFrame macro="">
      <xdr:nvGraphicFramePr>
        <xdr:cNvPr id="236" name="Gráfico 235">
          <a:extLst>
            <a:ext uri="{FF2B5EF4-FFF2-40B4-BE49-F238E27FC236}">
              <a16:creationId xmlns:a16="http://schemas.microsoft.com/office/drawing/2014/main" id="{C8611914-EBB0-40CC-8DD7-12736695E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19050</xdr:colOff>
      <xdr:row>311</xdr:row>
      <xdr:rowOff>28575</xdr:rowOff>
    </xdr:from>
    <xdr:to>
      <xdr:col>13</xdr:col>
      <xdr:colOff>323850</xdr:colOff>
      <xdr:row>322</xdr:row>
      <xdr:rowOff>185736</xdr:rowOff>
    </xdr:to>
    <xdr:graphicFrame macro="">
      <xdr:nvGraphicFramePr>
        <xdr:cNvPr id="237" name="Gráfico 236">
          <a:extLst>
            <a:ext uri="{FF2B5EF4-FFF2-40B4-BE49-F238E27FC236}">
              <a16:creationId xmlns:a16="http://schemas.microsoft.com/office/drawing/2014/main" id="{1A76895D-BF63-4225-A4B8-4414C381F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19050</xdr:colOff>
      <xdr:row>295</xdr:row>
      <xdr:rowOff>9525</xdr:rowOff>
    </xdr:from>
    <xdr:to>
      <xdr:col>15</xdr:col>
      <xdr:colOff>57150</xdr:colOff>
      <xdr:row>309</xdr:row>
      <xdr:rowOff>85725</xdr:rowOff>
    </xdr:to>
    <xdr:graphicFrame macro="">
      <xdr:nvGraphicFramePr>
        <xdr:cNvPr id="238" name="Gráfico 237">
          <a:extLst>
            <a:ext uri="{FF2B5EF4-FFF2-40B4-BE49-F238E27FC236}">
              <a16:creationId xmlns:a16="http://schemas.microsoft.com/office/drawing/2014/main" id="{BEAF6938-4340-4418-954B-48673DB71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0</xdr:colOff>
      <xdr:row>323</xdr:row>
      <xdr:rowOff>190499</xdr:rowOff>
    </xdr:from>
    <xdr:to>
      <xdr:col>13</xdr:col>
      <xdr:colOff>314325</xdr:colOff>
      <xdr:row>342</xdr:row>
      <xdr:rowOff>28574</xdr:rowOff>
    </xdr:to>
    <xdr:graphicFrame macro="">
      <xdr:nvGraphicFramePr>
        <xdr:cNvPr id="345" name="Gráfico 344">
          <a:extLst>
            <a:ext uri="{FF2B5EF4-FFF2-40B4-BE49-F238E27FC236}">
              <a16:creationId xmlns:a16="http://schemas.microsoft.com/office/drawing/2014/main" id="{490EA6B7-8A1E-4B11-B89B-468B866C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344</xdr:row>
      <xdr:rowOff>0</xdr:rowOff>
    </xdr:from>
    <xdr:to>
      <xdr:col>13</xdr:col>
      <xdr:colOff>314325</xdr:colOff>
      <xdr:row>359</xdr:row>
      <xdr:rowOff>9525</xdr:rowOff>
    </xdr:to>
    <xdr:graphicFrame macro="">
      <xdr:nvGraphicFramePr>
        <xdr:cNvPr id="346" name="Gráfico 345">
          <a:extLst>
            <a:ext uri="{FF2B5EF4-FFF2-40B4-BE49-F238E27FC236}">
              <a16:creationId xmlns:a16="http://schemas.microsoft.com/office/drawing/2014/main" id="{4765F1DF-F8FB-41E5-A612-3F4A95EE9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9524</xdr:colOff>
      <xdr:row>364</xdr:row>
      <xdr:rowOff>9525</xdr:rowOff>
    </xdr:from>
    <xdr:to>
      <xdr:col>11</xdr:col>
      <xdr:colOff>742949</xdr:colOff>
      <xdr:row>375</xdr:row>
      <xdr:rowOff>166686</xdr:rowOff>
    </xdr:to>
    <xdr:graphicFrame macro="">
      <xdr:nvGraphicFramePr>
        <xdr:cNvPr id="15" name="Gráfico 14">
          <a:extLst>
            <a:ext uri="{FF2B5EF4-FFF2-40B4-BE49-F238E27FC236}">
              <a16:creationId xmlns:a16="http://schemas.microsoft.com/office/drawing/2014/main" id="{D781206D-F750-4671-B3B8-4A7D7CD06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742950</xdr:colOff>
      <xdr:row>377</xdr:row>
      <xdr:rowOff>71437</xdr:rowOff>
    </xdr:from>
    <xdr:to>
      <xdr:col>15</xdr:col>
      <xdr:colOff>19050</xdr:colOff>
      <xdr:row>391</xdr:row>
      <xdr:rowOff>147637</xdr:rowOff>
    </xdr:to>
    <xdr:graphicFrame macro="">
      <xdr:nvGraphicFramePr>
        <xdr:cNvPr id="16" name="Gráfico 15">
          <a:extLst>
            <a:ext uri="{FF2B5EF4-FFF2-40B4-BE49-F238E27FC236}">
              <a16:creationId xmlns:a16="http://schemas.microsoft.com/office/drawing/2014/main" id="{D864B2BE-4E4B-4371-9843-E11D61444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9524</xdr:colOff>
      <xdr:row>400</xdr:row>
      <xdr:rowOff>28575</xdr:rowOff>
    </xdr:from>
    <xdr:to>
      <xdr:col>13</xdr:col>
      <xdr:colOff>190499</xdr:colOff>
      <xdr:row>411</xdr:row>
      <xdr:rowOff>185736</xdr:rowOff>
    </xdr:to>
    <xdr:graphicFrame macro="">
      <xdr:nvGraphicFramePr>
        <xdr:cNvPr id="17" name="Gráfico 16">
          <a:extLst>
            <a:ext uri="{FF2B5EF4-FFF2-40B4-BE49-F238E27FC236}">
              <a16:creationId xmlns:a16="http://schemas.microsoft.com/office/drawing/2014/main" id="{136B6BD8-4C7B-4F39-AD3E-73E5608F3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752476</xdr:colOff>
      <xdr:row>413</xdr:row>
      <xdr:rowOff>38100</xdr:rowOff>
    </xdr:from>
    <xdr:to>
      <xdr:col>13</xdr:col>
      <xdr:colOff>161926</xdr:colOff>
      <xdr:row>425</xdr:row>
      <xdr:rowOff>14286</xdr:rowOff>
    </xdr:to>
    <xdr:graphicFrame macro="">
      <xdr:nvGraphicFramePr>
        <xdr:cNvPr id="18" name="Gráfico 17">
          <a:extLst>
            <a:ext uri="{FF2B5EF4-FFF2-40B4-BE49-F238E27FC236}">
              <a16:creationId xmlns:a16="http://schemas.microsoft.com/office/drawing/2014/main" id="{D47D1385-6D70-479F-8029-97BAA72F6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85725</xdr:colOff>
      <xdr:row>426</xdr:row>
      <xdr:rowOff>14287</xdr:rowOff>
    </xdr:from>
    <xdr:to>
      <xdr:col>12</xdr:col>
      <xdr:colOff>19050</xdr:colOff>
      <xdr:row>440</xdr:row>
      <xdr:rowOff>80962</xdr:rowOff>
    </xdr:to>
    <xdr:graphicFrame macro="">
      <xdr:nvGraphicFramePr>
        <xdr:cNvPr id="19" name="Gráfico 18">
          <a:extLst>
            <a:ext uri="{FF2B5EF4-FFF2-40B4-BE49-F238E27FC236}">
              <a16:creationId xmlns:a16="http://schemas.microsoft.com/office/drawing/2014/main" id="{872D4F51-B180-43B2-B41F-BA885E767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19050</xdr:colOff>
      <xdr:row>491</xdr:row>
      <xdr:rowOff>28575</xdr:rowOff>
    </xdr:from>
    <xdr:to>
      <xdr:col>13</xdr:col>
      <xdr:colOff>323850</xdr:colOff>
      <xdr:row>502</xdr:row>
      <xdr:rowOff>185736</xdr:rowOff>
    </xdr:to>
    <xdr:graphicFrame macro="">
      <xdr:nvGraphicFramePr>
        <xdr:cNvPr id="20" name="Gráfico 19">
          <a:extLst>
            <a:ext uri="{FF2B5EF4-FFF2-40B4-BE49-F238E27FC236}">
              <a16:creationId xmlns:a16="http://schemas.microsoft.com/office/drawing/2014/main" id="{83B42C11-C2D8-4F54-B1D6-D9C2957FA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19050</xdr:colOff>
      <xdr:row>475</xdr:row>
      <xdr:rowOff>9525</xdr:rowOff>
    </xdr:from>
    <xdr:to>
      <xdr:col>15</xdr:col>
      <xdr:colOff>57150</xdr:colOff>
      <xdr:row>489</xdr:row>
      <xdr:rowOff>85725</xdr:rowOff>
    </xdr:to>
    <xdr:graphicFrame macro="">
      <xdr:nvGraphicFramePr>
        <xdr:cNvPr id="224" name="Gráfico 223">
          <a:extLst>
            <a:ext uri="{FF2B5EF4-FFF2-40B4-BE49-F238E27FC236}">
              <a16:creationId xmlns:a16="http://schemas.microsoft.com/office/drawing/2014/main" id="{82540343-E05F-4C89-8BE0-9B8F887ED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503</xdr:row>
      <xdr:rowOff>190499</xdr:rowOff>
    </xdr:from>
    <xdr:to>
      <xdr:col>13</xdr:col>
      <xdr:colOff>314325</xdr:colOff>
      <xdr:row>522</xdr:row>
      <xdr:rowOff>28574</xdr:rowOff>
    </xdr:to>
    <xdr:graphicFrame macro="">
      <xdr:nvGraphicFramePr>
        <xdr:cNvPr id="441" name="Gráfico 440">
          <a:extLst>
            <a:ext uri="{FF2B5EF4-FFF2-40B4-BE49-F238E27FC236}">
              <a16:creationId xmlns:a16="http://schemas.microsoft.com/office/drawing/2014/main" id="{93C95042-6A98-47D5-97D2-834193CB7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524</xdr:row>
      <xdr:rowOff>0</xdr:rowOff>
    </xdr:from>
    <xdr:to>
      <xdr:col>13</xdr:col>
      <xdr:colOff>314325</xdr:colOff>
      <xdr:row>539</xdr:row>
      <xdr:rowOff>9525</xdr:rowOff>
    </xdr:to>
    <xdr:graphicFrame macro="">
      <xdr:nvGraphicFramePr>
        <xdr:cNvPr id="442" name="Gráfico 441">
          <a:extLst>
            <a:ext uri="{FF2B5EF4-FFF2-40B4-BE49-F238E27FC236}">
              <a16:creationId xmlns:a16="http://schemas.microsoft.com/office/drawing/2014/main" id="{53A164B7-3586-49B0-8DDE-B2F6BA5B7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9524</xdr:colOff>
      <xdr:row>544</xdr:row>
      <xdr:rowOff>9525</xdr:rowOff>
    </xdr:from>
    <xdr:to>
      <xdr:col>11</xdr:col>
      <xdr:colOff>742949</xdr:colOff>
      <xdr:row>555</xdr:row>
      <xdr:rowOff>166686</xdr:rowOff>
    </xdr:to>
    <xdr:graphicFrame macro="">
      <xdr:nvGraphicFramePr>
        <xdr:cNvPr id="443" name="Gráfico 442">
          <a:extLst>
            <a:ext uri="{FF2B5EF4-FFF2-40B4-BE49-F238E27FC236}">
              <a16:creationId xmlns:a16="http://schemas.microsoft.com/office/drawing/2014/main" id="{4AA2D991-0E8B-40E8-93C0-8CE17CD90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742950</xdr:colOff>
      <xdr:row>557</xdr:row>
      <xdr:rowOff>71437</xdr:rowOff>
    </xdr:from>
    <xdr:to>
      <xdr:col>15</xdr:col>
      <xdr:colOff>19050</xdr:colOff>
      <xdr:row>571</xdr:row>
      <xdr:rowOff>147637</xdr:rowOff>
    </xdr:to>
    <xdr:graphicFrame macro="">
      <xdr:nvGraphicFramePr>
        <xdr:cNvPr id="444" name="Gráfico 443">
          <a:extLst>
            <a:ext uri="{FF2B5EF4-FFF2-40B4-BE49-F238E27FC236}">
              <a16:creationId xmlns:a16="http://schemas.microsoft.com/office/drawing/2014/main" id="{F47EFAFC-1C19-4E19-9F09-276FCEB15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9524</xdr:colOff>
      <xdr:row>580</xdr:row>
      <xdr:rowOff>28575</xdr:rowOff>
    </xdr:from>
    <xdr:to>
      <xdr:col>13</xdr:col>
      <xdr:colOff>190499</xdr:colOff>
      <xdr:row>591</xdr:row>
      <xdr:rowOff>185736</xdr:rowOff>
    </xdr:to>
    <xdr:graphicFrame macro="">
      <xdr:nvGraphicFramePr>
        <xdr:cNvPr id="445" name="Gráfico 444">
          <a:extLst>
            <a:ext uri="{FF2B5EF4-FFF2-40B4-BE49-F238E27FC236}">
              <a16:creationId xmlns:a16="http://schemas.microsoft.com/office/drawing/2014/main" id="{CBDE7B90-E2D9-4624-BA77-F59E51AEC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752476</xdr:colOff>
      <xdr:row>593</xdr:row>
      <xdr:rowOff>38100</xdr:rowOff>
    </xdr:from>
    <xdr:to>
      <xdr:col>13</xdr:col>
      <xdr:colOff>161926</xdr:colOff>
      <xdr:row>605</xdr:row>
      <xdr:rowOff>14286</xdr:rowOff>
    </xdr:to>
    <xdr:graphicFrame macro="">
      <xdr:nvGraphicFramePr>
        <xdr:cNvPr id="446" name="Gráfico 445">
          <a:extLst>
            <a:ext uri="{FF2B5EF4-FFF2-40B4-BE49-F238E27FC236}">
              <a16:creationId xmlns:a16="http://schemas.microsoft.com/office/drawing/2014/main" id="{ABD52A4A-6E17-447B-B6FD-3D9342861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85725</xdr:colOff>
      <xdr:row>606</xdr:row>
      <xdr:rowOff>14287</xdr:rowOff>
    </xdr:from>
    <xdr:to>
      <xdr:col>12</xdr:col>
      <xdr:colOff>19050</xdr:colOff>
      <xdr:row>620</xdr:row>
      <xdr:rowOff>80962</xdr:rowOff>
    </xdr:to>
    <xdr:graphicFrame macro="">
      <xdr:nvGraphicFramePr>
        <xdr:cNvPr id="447" name="Gráfico 446">
          <a:extLst>
            <a:ext uri="{FF2B5EF4-FFF2-40B4-BE49-F238E27FC236}">
              <a16:creationId xmlns:a16="http://schemas.microsoft.com/office/drawing/2014/main" id="{BAD5CA66-D444-4995-BFDF-B1FF5166D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19050</xdr:colOff>
      <xdr:row>671</xdr:row>
      <xdr:rowOff>28575</xdr:rowOff>
    </xdr:from>
    <xdr:to>
      <xdr:col>13</xdr:col>
      <xdr:colOff>323850</xdr:colOff>
      <xdr:row>682</xdr:row>
      <xdr:rowOff>185736</xdr:rowOff>
    </xdr:to>
    <xdr:graphicFrame macro="">
      <xdr:nvGraphicFramePr>
        <xdr:cNvPr id="448" name="Gráfico 447">
          <a:extLst>
            <a:ext uri="{FF2B5EF4-FFF2-40B4-BE49-F238E27FC236}">
              <a16:creationId xmlns:a16="http://schemas.microsoft.com/office/drawing/2014/main" id="{8356967C-C267-41D1-8E3F-9ED00DFCE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19050</xdr:colOff>
      <xdr:row>655</xdr:row>
      <xdr:rowOff>9525</xdr:rowOff>
    </xdr:from>
    <xdr:to>
      <xdr:col>15</xdr:col>
      <xdr:colOff>57150</xdr:colOff>
      <xdr:row>669</xdr:row>
      <xdr:rowOff>85725</xdr:rowOff>
    </xdr:to>
    <xdr:graphicFrame macro="">
      <xdr:nvGraphicFramePr>
        <xdr:cNvPr id="449" name="Gráfico 448">
          <a:extLst>
            <a:ext uri="{FF2B5EF4-FFF2-40B4-BE49-F238E27FC236}">
              <a16:creationId xmlns:a16="http://schemas.microsoft.com/office/drawing/2014/main" id="{345ACC64-91E7-4C98-9723-05015BE42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683</xdr:row>
      <xdr:rowOff>190499</xdr:rowOff>
    </xdr:from>
    <xdr:to>
      <xdr:col>13</xdr:col>
      <xdr:colOff>314325</xdr:colOff>
      <xdr:row>702</xdr:row>
      <xdr:rowOff>28574</xdr:rowOff>
    </xdr:to>
    <xdr:graphicFrame macro="">
      <xdr:nvGraphicFramePr>
        <xdr:cNvPr id="556" name="Gráfico 555">
          <a:extLst>
            <a:ext uri="{FF2B5EF4-FFF2-40B4-BE49-F238E27FC236}">
              <a16:creationId xmlns:a16="http://schemas.microsoft.com/office/drawing/2014/main" id="{5D1B83BF-5F61-44DD-9745-B160744C4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704</xdr:row>
      <xdr:rowOff>0</xdr:rowOff>
    </xdr:from>
    <xdr:to>
      <xdr:col>13</xdr:col>
      <xdr:colOff>314325</xdr:colOff>
      <xdr:row>719</xdr:row>
      <xdr:rowOff>9525</xdr:rowOff>
    </xdr:to>
    <xdr:graphicFrame macro="">
      <xdr:nvGraphicFramePr>
        <xdr:cNvPr id="557" name="Gráfico 556">
          <a:extLst>
            <a:ext uri="{FF2B5EF4-FFF2-40B4-BE49-F238E27FC236}">
              <a16:creationId xmlns:a16="http://schemas.microsoft.com/office/drawing/2014/main" id="{811DE870-3965-4C3C-9757-3F9B0ED9B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9524</xdr:colOff>
      <xdr:row>724</xdr:row>
      <xdr:rowOff>9525</xdr:rowOff>
    </xdr:from>
    <xdr:to>
      <xdr:col>11</xdr:col>
      <xdr:colOff>742949</xdr:colOff>
      <xdr:row>735</xdr:row>
      <xdr:rowOff>166686</xdr:rowOff>
    </xdr:to>
    <xdr:graphicFrame macro="">
      <xdr:nvGraphicFramePr>
        <xdr:cNvPr id="558" name="Gráfico 557">
          <a:extLst>
            <a:ext uri="{FF2B5EF4-FFF2-40B4-BE49-F238E27FC236}">
              <a16:creationId xmlns:a16="http://schemas.microsoft.com/office/drawing/2014/main" id="{2CF5CBF3-615D-4276-97F1-EB8B1D81C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742950</xdr:colOff>
      <xdr:row>737</xdr:row>
      <xdr:rowOff>71437</xdr:rowOff>
    </xdr:from>
    <xdr:to>
      <xdr:col>15</xdr:col>
      <xdr:colOff>19050</xdr:colOff>
      <xdr:row>751</xdr:row>
      <xdr:rowOff>147637</xdr:rowOff>
    </xdr:to>
    <xdr:graphicFrame macro="">
      <xdr:nvGraphicFramePr>
        <xdr:cNvPr id="559" name="Gráfico 558">
          <a:extLst>
            <a:ext uri="{FF2B5EF4-FFF2-40B4-BE49-F238E27FC236}">
              <a16:creationId xmlns:a16="http://schemas.microsoft.com/office/drawing/2014/main" id="{17F9D073-E2B3-4651-AC6C-DB3016FCA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9524</xdr:colOff>
      <xdr:row>760</xdr:row>
      <xdr:rowOff>28575</xdr:rowOff>
    </xdr:from>
    <xdr:to>
      <xdr:col>13</xdr:col>
      <xdr:colOff>190499</xdr:colOff>
      <xdr:row>771</xdr:row>
      <xdr:rowOff>185736</xdr:rowOff>
    </xdr:to>
    <xdr:graphicFrame macro="">
      <xdr:nvGraphicFramePr>
        <xdr:cNvPr id="560" name="Gráfico 559">
          <a:extLst>
            <a:ext uri="{FF2B5EF4-FFF2-40B4-BE49-F238E27FC236}">
              <a16:creationId xmlns:a16="http://schemas.microsoft.com/office/drawing/2014/main" id="{56FD84C0-E568-4E1C-BE33-A65138629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752476</xdr:colOff>
      <xdr:row>773</xdr:row>
      <xdr:rowOff>38100</xdr:rowOff>
    </xdr:from>
    <xdr:to>
      <xdr:col>13</xdr:col>
      <xdr:colOff>161926</xdr:colOff>
      <xdr:row>785</xdr:row>
      <xdr:rowOff>14286</xdr:rowOff>
    </xdr:to>
    <xdr:graphicFrame macro="">
      <xdr:nvGraphicFramePr>
        <xdr:cNvPr id="561" name="Gráfico 560">
          <a:extLst>
            <a:ext uri="{FF2B5EF4-FFF2-40B4-BE49-F238E27FC236}">
              <a16:creationId xmlns:a16="http://schemas.microsoft.com/office/drawing/2014/main" id="{BB4AFF9C-9F2A-4498-AD68-0C090721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85725</xdr:colOff>
      <xdr:row>786</xdr:row>
      <xdr:rowOff>14287</xdr:rowOff>
    </xdr:from>
    <xdr:to>
      <xdr:col>12</xdr:col>
      <xdr:colOff>19050</xdr:colOff>
      <xdr:row>800</xdr:row>
      <xdr:rowOff>80962</xdr:rowOff>
    </xdr:to>
    <xdr:graphicFrame macro="">
      <xdr:nvGraphicFramePr>
        <xdr:cNvPr id="562" name="Gráfico 561">
          <a:extLst>
            <a:ext uri="{FF2B5EF4-FFF2-40B4-BE49-F238E27FC236}">
              <a16:creationId xmlns:a16="http://schemas.microsoft.com/office/drawing/2014/main" id="{97E5F7E3-D320-4EE2-AAA0-17CF29596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19050</xdr:colOff>
      <xdr:row>851</xdr:row>
      <xdr:rowOff>28575</xdr:rowOff>
    </xdr:from>
    <xdr:to>
      <xdr:col>13</xdr:col>
      <xdr:colOff>323850</xdr:colOff>
      <xdr:row>862</xdr:row>
      <xdr:rowOff>185736</xdr:rowOff>
    </xdr:to>
    <xdr:graphicFrame macro="">
      <xdr:nvGraphicFramePr>
        <xdr:cNvPr id="563" name="Gráfico 562">
          <a:extLst>
            <a:ext uri="{FF2B5EF4-FFF2-40B4-BE49-F238E27FC236}">
              <a16:creationId xmlns:a16="http://schemas.microsoft.com/office/drawing/2014/main" id="{9B8A82B8-7F80-40AB-B3BC-E71169C09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19050</xdr:colOff>
      <xdr:row>835</xdr:row>
      <xdr:rowOff>9525</xdr:rowOff>
    </xdr:from>
    <xdr:to>
      <xdr:col>15</xdr:col>
      <xdr:colOff>57150</xdr:colOff>
      <xdr:row>849</xdr:row>
      <xdr:rowOff>85725</xdr:rowOff>
    </xdr:to>
    <xdr:graphicFrame macro="">
      <xdr:nvGraphicFramePr>
        <xdr:cNvPr id="564" name="Gráfico 563">
          <a:extLst>
            <a:ext uri="{FF2B5EF4-FFF2-40B4-BE49-F238E27FC236}">
              <a16:creationId xmlns:a16="http://schemas.microsoft.com/office/drawing/2014/main" id="{515D6D91-8D56-4245-B533-C1D988E93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0</xdr:colOff>
      <xdr:row>863</xdr:row>
      <xdr:rowOff>190499</xdr:rowOff>
    </xdr:from>
    <xdr:to>
      <xdr:col>13</xdr:col>
      <xdr:colOff>314325</xdr:colOff>
      <xdr:row>882</xdr:row>
      <xdr:rowOff>28574</xdr:rowOff>
    </xdr:to>
    <xdr:graphicFrame macro="">
      <xdr:nvGraphicFramePr>
        <xdr:cNvPr id="671" name="Gráfico 670">
          <a:extLst>
            <a:ext uri="{FF2B5EF4-FFF2-40B4-BE49-F238E27FC236}">
              <a16:creationId xmlns:a16="http://schemas.microsoft.com/office/drawing/2014/main" id="{3A61AABB-51BE-4DE2-A2AC-AEB423BE0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0</xdr:colOff>
      <xdr:row>884</xdr:row>
      <xdr:rowOff>0</xdr:rowOff>
    </xdr:from>
    <xdr:to>
      <xdr:col>13</xdr:col>
      <xdr:colOff>314325</xdr:colOff>
      <xdr:row>899</xdr:row>
      <xdr:rowOff>9525</xdr:rowOff>
    </xdr:to>
    <xdr:graphicFrame macro="">
      <xdr:nvGraphicFramePr>
        <xdr:cNvPr id="672" name="Gráfico 671">
          <a:extLst>
            <a:ext uri="{FF2B5EF4-FFF2-40B4-BE49-F238E27FC236}">
              <a16:creationId xmlns:a16="http://schemas.microsoft.com/office/drawing/2014/main" id="{F550F962-8F1F-4461-9436-8A31C8C04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xdr:col>
      <xdr:colOff>9524</xdr:colOff>
      <xdr:row>904</xdr:row>
      <xdr:rowOff>9525</xdr:rowOff>
    </xdr:from>
    <xdr:to>
      <xdr:col>11</xdr:col>
      <xdr:colOff>742949</xdr:colOff>
      <xdr:row>915</xdr:row>
      <xdr:rowOff>166686</xdr:rowOff>
    </xdr:to>
    <xdr:graphicFrame macro="">
      <xdr:nvGraphicFramePr>
        <xdr:cNvPr id="673" name="Gráfico 672">
          <a:extLst>
            <a:ext uri="{FF2B5EF4-FFF2-40B4-BE49-F238E27FC236}">
              <a16:creationId xmlns:a16="http://schemas.microsoft.com/office/drawing/2014/main" id="{2C007ABB-EEF8-4C80-B50E-AF4686196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742950</xdr:colOff>
      <xdr:row>917</xdr:row>
      <xdr:rowOff>71437</xdr:rowOff>
    </xdr:from>
    <xdr:to>
      <xdr:col>15</xdr:col>
      <xdr:colOff>19050</xdr:colOff>
      <xdr:row>931</xdr:row>
      <xdr:rowOff>147637</xdr:rowOff>
    </xdr:to>
    <xdr:graphicFrame macro="">
      <xdr:nvGraphicFramePr>
        <xdr:cNvPr id="674" name="Gráfico 673">
          <a:extLst>
            <a:ext uri="{FF2B5EF4-FFF2-40B4-BE49-F238E27FC236}">
              <a16:creationId xmlns:a16="http://schemas.microsoft.com/office/drawing/2014/main" id="{3EE47448-B914-4F14-91C5-DB7AF57C4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xdr:col>
      <xdr:colOff>9524</xdr:colOff>
      <xdr:row>940</xdr:row>
      <xdr:rowOff>28575</xdr:rowOff>
    </xdr:from>
    <xdr:to>
      <xdr:col>13</xdr:col>
      <xdr:colOff>190499</xdr:colOff>
      <xdr:row>951</xdr:row>
      <xdr:rowOff>185736</xdr:rowOff>
    </xdr:to>
    <xdr:graphicFrame macro="">
      <xdr:nvGraphicFramePr>
        <xdr:cNvPr id="675" name="Gráfico 674">
          <a:extLst>
            <a:ext uri="{FF2B5EF4-FFF2-40B4-BE49-F238E27FC236}">
              <a16:creationId xmlns:a16="http://schemas.microsoft.com/office/drawing/2014/main" id="{54967909-E5C5-4161-979E-5C6CC9B9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752476</xdr:colOff>
      <xdr:row>953</xdr:row>
      <xdr:rowOff>38100</xdr:rowOff>
    </xdr:from>
    <xdr:to>
      <xdr:col>13</xdr:col>
      <xdr:colOff>161926</xdr:colOff>
      <xdr:row>965</xdr:row>
      <xdr:rowOff>14286</xdr:rowOff>
    </xdr:to>
    <xdr:graphicFrame macro="">
      <xdr:nvGraphicFramePr>
        <xdr:cNvPr id="676" name="Gráfico 675">
          <a:extLst>
            <a:ext uri="{FF2B5EF4-FFF2-40B4-BE49-F238E27FC236}">
              <a16:creationId xmlns:a16="http://schemas.microsoft.com/office/drawing/2014/main" id="{964F70DF-B8E8-4DEE-9F49-22D82858A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85725</xdr:colOff>
      <xdr:row>966</xdr:row>
      <xdr:rowOff>14287</xdr:rowOff>
    </xdr:from>
    <xdr:to>
      <xdr:col>12</xdr:col>
      <xdr:colOff>19050</xdr:colOff>
      <xdr:row>980</xdr:row>
      <xdr:rowOff>80962</xdr:rowOff>
    </xdr:to>
    <xdr:graphicFrame macro="">
      <xdr:nvGraphicFramePr>
        <xdr:cNvPr id="677" name="Gráfico 676">
          <a:extLst>
            <a:ext uri="{FF2B5EF4-FFF2-40B4-BE49-F238E27FC236}">
              <a16:creationId xmlns:a16="http://schemas.microsoft.com/office/drawing/2014/main" id="{4F60D8A2-DA80-4A53-B407-543DF5BA8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19050</xdr:colOff>
      <xdr:row>1031</xdr:row>
      <xdr:rowOff>28575</xdr:rowOff>
    </xdr:from>
    <xdr:to>
      <xdr:col>13</xdr:col>
      <xdr:colOff>323850</xdr:colOff>
      <xdr:row>1042</xdr:row>
      <xdr:rowOff>185736</xdr:rowOff>
    </xdr:to>
    <xdr:graphicFrame macro="">
      <xdr:nvGraphicFramePr>
        <xdr:cNvPr id="678" name="Gráfico 677">
          <a:extLst>
            <a:ext uri="{FF2B5EF4-FFF2-40B4-BE49-F238E27FC236}">
              <a16:creationId xmlns:a16="http://schemas.microsoft.com/office/drawing/2014/main" id="{0CA56164-9ACB-46F0-8FAF-DE356A876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xdr:col>
      <xdr:colOff>19050</xdr:colOff>
      <xdr:row>1015</xdr:row>
      <xdr:rowOff>9525</xdr:rowOff>
    </xdr:from>
    <xdr:to>
      <xdr:col>15</xdr:col>
      <xdr:colOff>57150</xdr:colOff>
      <xdr:row>1029</xdr:row>
      <xdr:rowOff>85725</xdr:rowOff>
    </xdr:to>
    <xdr:graphicFrame macro="">
      <xdr:nvGraphicFramePr>
        <xdr:cNvPr id="679" name="Gráfico 678">
          <a:extLst>
            <a:ext uri="{FF2B5EF4-FFF2-40B4-BE49-F238E27FC236}">
              <a16:creationId xmlns:a16="http://schemas.microsoft.com/office/drawing/2014/main" id="{9CDE517A-AFE4-46F1-AD99-40BDE3B06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xdr:col>
      <xdr:colOff>0</xdr:colOff>
      <xdr:row>1043</xdr:row>
      <xdr:rowOff>190499</xdr:rowOff>
    </xdr:from>
    <xdr:to>
      <xdr:col>13</xdr:col>
      <xdr:colOff>314325</xdr:colOff>
      <xdr:row>1062</xdr:row>
      <xdr:rowOff>28574</xdr:rowOff>
    </xdr:to>
    <xdr:graphicFrame macro="">
      <xdr:nvGraphicFramePr>
        <xdr:cNvPr id="786" name="Gráfico 785">
          <a:extLst>
            <a:ext uri="{FF2B5EF4-FFF2-40B4-BE49-F238E27FC236}">
              <a16:creationId xmlns:a16="http://schemas.microsoft.com/office/drawing/2014/main" id="{9B54F11D-9B37-4084-B799-5AD35403F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xdr:col>
      <xdr:colOff>0</xdr:colOff>
      <xdr:row>1064</xdr:row>
      <xdr:rowOff>0</xdr:rowOff>
    </xdr:from>
    <xdr:to>
      <xdr:col>13</xdr:col>
      <xdr:colOff>314325</xdr:colOff>
      <xdr:row>1079</xdr:row>
      <xdr:rowOff>9525</xdr:rowOff>
    </xdr:to>
    <xdr:graphicFrame macro="">
      <xdr:nvGraphicFramePr>
        <xdr:cNvPr id="787" name="Gráfico 786">
          <a:extLst>
            <a:ext uri="{FF2B5EF4-FFF2-40B4-BE49-F238E27FC236}">
              <a16:creationId xmlns:a16="http://schemas.microsoft.com/office/drawing/2014/main" id="{145E619F-4E91-44BA-8257-13DDFF1FB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9524</xdr:colOff>
      <xdr:row>1084</xdr:row>
      <xdr:rowOff>9525</xdr:rowOff>
    </xdr:from>
    <xdr:to>
      <xdr:col>11</xdr:col>
      <xdr:colOff>742949</xdr:colOff>
      <xdr:row>1095</xdr:row>
      <xdr:rowOff>166686</xdr:rowOff>
    </xdr:to>
    <xdr:graphicFrame macro="">
      <xdr:nvGraphicFramePr>
        <xdr:cNvPr id="788" name="Gráfico 787">
          <a:extLst>
            <a:ext uri="{FF2B5EF4-FFF2-40B4-BE49-F238E27FC236}">
              <a16:creationId xmlns:a16="http://schemas.microsoft.com/office/drawing/2014/main" id="{4B906E53-C001-481E-A10A-30BAB419B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xdr:col>
      <xdr:colOff>742950</xdr:colOff>
      <xdr:row>1097</xdr:row>
      <xdr:rowOff>71437</xdr:rowOff>
    </xdr:from>
    <xdr:to>
      <xdr:col>15</xdr:col>
      <xdr:colOff>19050</xdr:colOff>
      <xdr:row>1111</xdr:row>
      <xdr:rowOff>147637</xdr:rowOff>
    </xdr:to>
    <xdr:graphicFrame macro="">
      <xdr:nvGraphicFramePr>
        <xdr:cNvPr id="789" name="Gráfico 788">
          <a:extLst>
            <a:ext uri="{FF2B5EF4-FFF2-40B4-BE49-F238E27FC236}">
              <a16:creationId xmlns:a16="http://schemas.microsoft.com/office/drawing/2014/main" id="{0AC8EE87-D047-4486-94B9-942A85F67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9524</xdr:colOff>
      <xdr:row>1120</xdr:row>
      <xdr:rowOff>28575</xdr:rowOff>
    </xdr:from>
    <xdr:to>
      <xdr:col>13</xdr:col>
      <xdr:colOff>190499</xdr:colOff>
      <xdr:row>1131</xdr:row>
      <xdr:rowOff>185736</xdr:rowOff>
    </xdr:to>
    <xdr:graphicFrame macro="">
      <xdr:nvGraphicFramePr>
        <xdr:cNvPr id="790" name="Gráfico 789">
          <a:extLst>
            <a:ext uri="{FF2B5EF4-FFF2-40B4-BE49-F238E27FC236}">
              <a16:creationId xmlns:a16="http://schemas.microsoft.com/office/drawing/2014/main" id="{06CF99BD-0459-4B8A-B8AF-FB45B1C75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752476</xdr:colOff>
      <xdr:row>1133</xdr:row>
      <xdr:rowOff>38100</xdr:rowOff>
    </xdr:from>
    <xdr:to>
      <xdr:col>13</xdr:col>
      <xdr:colOff>161926</xdr:colOff>
      <xdr:row>1145</xdr:row>
      <xdr:rowOff>14286</xdr:rowOff>
    </xdr:to>
    <xdr:graphicFrame macro="">
      <xdr:nvGraphicFramePr>
        <xdr:cNvPr id="791" name="Gráfico 790">
          <a:extLst>
            <a:ext uri="{FF2B5EF4-FFF2-40B4-BE49-F238E27FC236}">
              <a16:creationId xmlns:a16="http://schemas.microsoft.com/office/drawing/2014/main" id="{E03016C3-E413-42B3-8282-09A016EB6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85725</xdr:colOff>
      <xdr:row>1146</xdr:row>
      <xdr:rowOff>14287</xdr:rowOff>
    </xdr:from>
    <xdr:to>
      <xdr:col>12</xdr:col>
      <xdr:colOff>19050</xdr:colOff>
      <xdr:row>1160</xdr:row>
      <xdr:rowOff>80962</xdr:rowOff>
    </xdr:to>
    <xdr:graphicFrame macro="">
      <xdr:nvGraphicFramePr>
        <xdr:cNvPr id="792" name="Gráfico 791">
          <a:extLst>
            <a:ext uri="{FF2B5EF4-FFF2-40B4-BE49-F238E27FC236}">
              <a16:creationId xmlns:a16="http://schemas.microsoft.com/office/drawing/2014/main" id="{3C82F838-681C-4C8F-9CB4-860EB086C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xdr:col>
      <xdr:colOff>19050</xdr:colOff>
      <xdr:row>1211</xdr:row>
      <xdr:rowOff>28575</xdr:rowOff>
    </xdr:from>
    <xdr:to>
      <xdr:col>13</xdr:col>
      <xdr:colOff>323850</xdr:colOff>
      <xdr:row>1222</xdr:row>
      <xdr:rowOff>185736</xdr:rowOff>
    </xdr:to>
    <xdr:graphicFrame macro="">
      <xdr:nvGraphicFramePr>
        <xdr:cNvPr id="793" name="Gráfico 792">
          <a:extLst>
            <a:ext uri="{FF2B5EF4-FFF2-40B4-BE49-F238E27FC236}">
              <a16:creationId xmlns:a16="http://schemas.microsoft.com/office/drawing/2014/main" id="{E2ED55FB-085C-4FB6-8132-19571CEF8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xdr:col>
      <xdr:colOff>19050</xdr:colOff>
      <xdr:row>1195</xdr:row>
      <xdr:rowOff>9525</xdr:rowOff>
    </xdr:from>
    <xdr:to>
      <xdr:col>15</xdr:col>
      <xdr:colOff>57150</xdr:colOff>
      <xdr:row>1209</xdr:row>
      <xdr:rowOff>85725</xdr:rowOff>
    </xdr:to>
    <xdr:graphicFrame macro="">
      <xdr:nvGraphicFramePr>
        <xdr:cNvPr id="794" name="Gráfico 793">
          <a:extLst>
            <a:ext uri="{FF2B5EF4-FFF2-40B4-BE49-F238E27FC236}">
              <a16:creationId xmlns:a16="http://schemas.microsoft.com/office/drawing/2014/main" id="{703848BD-DFC1-468D-8955-0E5A7CBD1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xdr:col>
      <xdr:colOff>0</xdr:colOff>
      <xdr:row>1223</xdr:row>
      <xdr:rowOff>190499</xdr:rowOff>
    </xdr:from>
    <xdr:to>
      <xdr:col>13</xdr:col>
      <xdr:colOff>314325</xdr:colOff>
      <xdr:row>1242</xdr:row>
      <xdr:rowOff>28574</xdr:rowOff>
    </xdr:to>
    <xdr:graphicFrame macro="">
      <xdr:nvGraphicFramePr>
        <xdr:cNvPr id="901" name="Gráfico 900">
          <a:extLst>
            <a:ext uri="{FF2B5EF4-FFF2-40B4-BE49-F238E27FC236}">
              <a16:creationId xmlns:a16="http://schemas.microsoft.com/office/drawing/2014/main" id="{84E4D95D-3B54-4FBB-95DA-92C38657B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xdr:col>
      <xdr:colOff>0</xdr:colOff>
      <xdr:row>1244</xdr:row>
      <xdr:rowOff>0</xdr:rowOff>
    </xdr:from>
    <xdr:to>
      <xdr:col>13</xdr:col>
      <xdr:colOff>314325</xdr:colOff>
      <xdr:row>1259</xdr:row>
      <xdr:rowOff>9525</xdr:rowOff>
    </xdr:to>
    <xdr:graphicFrame macro="">
      <xdr:nvGraphicFramePr>
        <xdr:cNvPr id="902" name="Gráfico 901">
          <a:extLst>
            <a:ext uri="{FF2B5EF4-FFF2-40B4-BE49-F238E27FC236}">
              <a16:creationId xmlns:a16="http://schemas.microsoft.com/office/drawing/2014/main" id="{88E8E4AB-C6AB-4DCB-9649-F50ADBCF0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xdr:col>
      <xdr:colOff>9524</xdr:colOff>
      <xdr:row>1264</xdr:row>
      <xdr:rowOff>9525</xdr:rowOff>
    </xdr:from>
    <xdr:to>
      <xdr:col>11</xdr:col>
      <xdr:colOff>742949</xdr:colOff>
      <xdr:row>1275</xdr:row>
      <xdr:rowOff>166686</xdr:rowOff>
    </xdr:to>
    <xdr:graphicFrame macro="">
      <xdr:nvGraphicFramePr>
        <xdr:cNvPr id="903" name="Gráfico 902">
          <a:extLst>
            <a:ext uri="{FF2B5EF4-FFF2-40B4-BE49-F238E27FC236}">
              <a16:creationId xmlns:a16="http://schemas.microsoft.com/office/drawing/2014/main" id="{9BF2D246-0856-4A0B-BB16-93FB227FC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742950</xdr:colOff>
      <xdr:row>1277</xdr:row>
      <xdr:rowOff>71437</xdr:rowOff>
    </xdr:from>
    <xdr:to>
      <xdr:col>15</xdr:col>
      <xdr:colOff>19050</xdr:colOff>
      <xdr:row>1291</xdr:row>
      <xdr:rowOff>147637</xdr:rowOff>
    </xdr:to>
    <xdr:graphicFrame macro="">
      <xdr:nvGraphicFramePr>
        <xdr:cNvPr id="904" name="Gráfico 903">
          <a:extLst>
            <a:ext uri="{FF2B5EF4-FFF2-40B4-BE49-F238E27FC236}">
              <a16:creationId xmlns:a16="http://schemas.microsoft.com/office/drawing/2014/main" id="{CAB09353-BA63-40F7-A700-9830E96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9524</xdr:colOff>
      <xdr:row>1300</xdr:row>
      <xdr:rowOff>28575</xdr:rowOff>
    </xdr:from>
    <xdr:to>
      <xdr:col>13</xdr:col>
      <xdr:colOff>190499</xdr:colOff>
      <xdr:row>1311</xdr:row>
      <xdr:rowOff>185736</xdr:rowOff>
    </xdr:to>
    <xdr:graphicFrame macro="">
      <xdr:nvGraphicFramePr>
        <xdr:cNvPr id="905" name="Gráfico 904">
          <a:extLst>
            <a:ext uri="{FF2B5EF4-FFF2-40B4-BE49-F238E27FC236}">
              <a16:creationId xmlns:a16="http://schemas.microsoft.com/office/drawing/2014/main" id="{80489758-1F42-4B37-A6C8-0DEB32051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752476</xdr:colOff>
      <xdr:row>1313</xdr:row>
      <xdr:rowOff>38100</xdr:rowOff>
    </xdr:from>
    <xdr:to>
      <xdr:col>13</xdr:col>
      <xdr:colOff>161926</xdr:colOff>
      <xdr:row>1325</xdr:row>
      <xdr:rowOff>14286</xdr:rowOff>
    </xdr:to>
    <xdr:graphicFrame macro="">
      <xdr:nvGraphicFramePr>
        <xdr:cNvPr id="906" name="Gráfico 905">
          <a:extLst>
            <a:ext uri="{FF2B5EF4-FFF2-40B4-BE49-F238E27FC236}">
              <a16:creationId xmlns:a16="http://schemas.microsoft.com/office/drawing/2014/main" id="{328B17D9-0590-4791-A327-2C779349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xdr:col>
      <xdr:colOff>85725</xdr:colOff>
      <xdr:row>1326</xdr:row>
      <xdr:rowOff>14287</xdr:rowOff>
    </xdr:from>
    <xdr:to>
      <xdr:col>12</xdr:col>
      <xdr:colOff>19050</xdr:colOff>
      <xdr:row>1340</xdr:row>
      <xdr:rowOff>80962</xdr:rowOff>
    </xdr:to>
    <xdr:graphicFrame macro="">
      <xdr:nvGraphicFramePr>
        <xdr:cNvPr id="907" name="Gráfico 906">
          <a:extLst>
            <a:ext uri="{FF2B5EF4-FFF2-40B4-BE49-F238E27FC236}">
              <a16:creationId xmlns:a16="http://schemas.microsoft.com/office/drawing/2014/main" id="{8967EFBD-D552-45AD-9498-95C5BB4F1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19050</xdr:colOff>
      <xdr:row>1391</xdr:row>
      <xdr:rowOff>28575</xdr:rowOff>
    </xdr:from>
    <xdr:to>
      <xdr:col>13</xdr:col>
      <xdr:colOff>323850</xdr:colOff>
      <xdr:row>1402</xdr:row>
      <xdr:rowOff>185736</xdr:rowOff>
    </xdr:to>
    <xdr:graphicFrame macro="">
      <xdr:nvGraphicFramePr>
        <xdr:cNvPr id="908" name="Gráfico 907">
          <a:extLst>
            <a:ext uri="{FF2B5EF4-FFF2-40B4-BE49-F238E27FC236}">
              <a16:creationId xmlns:a16="http://schemas.microsoft.com/office/drawing/2014/main" id="{377F150B-1138-4EEA-ABF2-20F33E28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19050</xdr:colOff>
      <xdr:row>1375</xdr:row>
      <xdr:rowOff>9525</xdr:rowOff>
    </xdr:from>
    <xdr:to>
      <xdr:col>15</xdr:col>
      <xdr:colOff>57150</xdr:colOff>
      <xdr:row>1389</xdr:row>
      <xdr:rowOff>85725</xdr:rowOff>
    </xdr:to>
    <xdr:graphicFrame macro="">
      <xdr:nvGraphicFramePr>
        <xdr:cNvPr id="909" name="Gráfico 908">
          <a:extLst>
            <a:ext uri="{FF2B5EF4-FFF2-40B4-BE49-F238E27FC236}">
              <a16:creationId xmlns:a16="http://schemas.microsoft.com/office/drawing/2014/main" id="{C4D95A7A-4B01-4AE0-8CDE-26DCA1676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xdr:col>
      <xdr:colOff>0</xdr:colOff>
      <xdr:row>1403</xdr:row>
      <xdr:rowOff>190499</xdr:rowOff>
    </xdr:from>
    <xdr:to>
      <xdr:col>13</xdr:col>
      <xdr:colOff>314325</xdr:colOff>
      <xdr:row>1422</xdr:row>
      <xdr:rowOff>28574</xdr:rowOff>
    </xdr:to>
    <xdr:graphicFrame macro="">
      <xdr:nvGraphicFramePr>
        <xdr:cNvPr id="1016" name="Gráfico 1015">
          <a:extLst>
            <a:ext uri="{FF2B5EF4-FFF2-40B4-BE49-F238E27FC236}">
              <a16:creationId xmlns:a16="http://schemas.microsoft.com/office/drawing/2014/main" id="{BAF95D89-3FB3-4D81-BAF7-E58713F77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0</xdr:colOff>
      <xdr:row>1424</xdr:row>
      <xdr:rowOff>0</xdr:rowOff>
    </xdr:from>
    <xdr:to>
      <xdr:col>13</xdr:col>
      <xdr:colOff>314325</xdr:colOff>
      <xdr:row>1439</xdr:row>
      <xdr:rowOff>9525</xdr:rowOff>
    </xdr:to>
    <xdr:graphicFrame macro="">
      <xdr:nvGraphicFramePr>
        <xdr:cNvPr id="1017" name="Gráfico 1016">
          <a:extLst>
            <a:ext uri="{FF2B5EF4-FFF2-40B4-BE49-F238E27FC236}">
              <a16:creationId xmlns:a16="http://schemas.microsoft.com/office/drawing/2014/main" id="{807ABA1C-5011-4581-8F06-74B804D99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xdr:col>
      <xdr:colOff>9524</xdr:colOff>
      <xdr:row>1444</xdr:row>
      <xdr:rowOff>9525</xdr:rowOff>
    </xdr:from>
    <xdr:to>
      <xdr:col>11</xdr:col>
      <xdr:colOff>742949</xdr:colOff>
      <xdr:row>1455</xdr:row>
      <xdr:rowOff>166686</xdr:rowOff>
    </xdr:to>
    <xdr:graphicFrame macro="">
      <xdr:nvGraphicFramePr>
        <xdr:cNvPr id="1018" name="Gráfico 1017">
          <a:extLst>
            <a:ext uri="{FF2B5EF4-FFF2-40B4-BE49-F238E27FC236}">
              <a16:creationId xmlns:a16="http://schemas.microsoft.com/office/drawing/2014/main" id="{F464B5F9-3E54-44DB-833F-B370CDE17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xdr:col>
      <xdr:colOff>742950</xdr:colOff>
      <xdr:row>1457</xdr:row>
      <xdr:rowOff>71437</xdr:rowOff>
    </xdr:from>
    <xdr:to>
      <xdr:col>15</xdr:col>
      <xdr:colOff>19050</xdr:colOff>
      <xdr:row>1471</xdr:row>
      <xdr:rowOff>147637</xdr:rowOff>
    </xdr:to>
    <xdr:graphicFrame macro="">
      <xdr:nvGraphicFramePr>
        <xdr:cNvPr id="1019" name="Gráfico 1018">
          <a:extLst>
            <a:ext uri="{FF2B5EF4-FFF2-40B4-BE49-F238E27FC236}">
              <a16:creationId xmlns:a16="http://schemas.microsoft.com/office/drawing/2014/main" id="{0FA1F2B2-79E8-44E3-99D7-7D3E486C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9524</xdr:colOff>
      <xdr:row>1480</xdr:row>
      <xdr:rowOff>28575</xdr:rowOff>
    </xdr:from>
    <xdr:to>
      <xdr:col>13</xdr:col>
      <xdr:colOff>190499</xdr:colOff>
      <xdr:row>1491</xdr:row>
      <xdr:rowOff>185736</xdr:rowOff>
    </xdr:to>
    <xdr:graphicFrame macro="">
      <xdr:nvGraphicFramePr>
        <xdr:cNvPr id="1020" name="Gráfico 1019">
          <a:extLst>
            <a:ext uri="{FF2B5EF4-FFF2-40B4-BE49-F238E27FC236}">
              <a16:creationId xmlns:a16="http://schemas.microsoft.com/office/drawing/2014/main" id="{2832E174-FAFD-4BBF-93DB-E46890B96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3</xdr:col>
      <xdr:colOff>752476</xdr:colOff>
      <xdr:row>1493</xdr:row>
      <xdr:rowOff>38100</xdr:rowOff>
    </xdr:from>
    <xdr:to>
      <xdr:col>13</xdr:col>
      <xdr:colOff>161926</xdr:colOff>
      <xdr:row>1505</xdr:row>
      <xdr:rowOff>14286</xdr:rowOff>
    </xdr:to>
    <xdr:graphicFrame macro="">
      <xdr:nvGraphicFramePr>
        <xdr:cNvPr id="1021" name="Gráfico 1020">
          <a:extLst>
            <a:ext uri="{FF2B5EF4-FFF2-40B4-BE49-F238E27FC236}">
              <a16:creationId xmlns:a16="http://schemas.microsoft.com/office/drawing/2014/main" id="{D2570C3F-668D-4CBA-B560-080BF9649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7</xdr:col>
      <xdr:colOff>85725</xdr:colOff>
      <xdr:row>1506</xdr:row>
      <xdr:rowOff>14287</xdr:rowOff>
    </xdr:from>
    <xdr:to>
      <xdr:col>12</xdr:col>
      <xdr:colOff>19050</xdr:colOff>
      <xdr:row>1520</xdr:row>
      <xdr:rowOff>80962</xdr:rowOff>
    </xdr:to>
    <xdr:graphicFrame macro="">
      <xdr:nvGraphicFramePr>
        <xdr:cNvPr id="1022" name="Gráfico 1021">
          <a:extLst>
            <a:ext uri="{FF2B5EF4-FFF2-40B4-BE49-F238E27FC236}">
              <a16:creationId xmlns:a16="http://schemas.microsoft.com/office/drawing/2014/main" id="{90822AD2-D179-4A8A-9823-0AF940569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19050</xdr:colOff>
      <xdr:row>1571</xdr:row>
      <xdr:rowOff>28575</xdr:rowOff>
    </xdr:from>
    <xdr:to>
      <xdr:col>13</xdr:col>
      <xdr:colOff>323850</xdr:colOff>
      <xdr:row>1582</xdr:row>
      <xdr:rowOff>185736</xdr:rowOff>
    </xdr:to>
    <xdr:graphicFrame macro="">
      <xdr:nvGraphicFramePr>
        <xdr:cNvPr id="1023" name="Gráfico 1022">
          <a:extLst>
            <a:ext uri="{FF2B5EF4-FFF2-40B4-BE49-F238E27FC236}">
              <a16:creationId xmlns:a16="http://schemas.microsoft.com/office/drawing/2014/main" id="{11113DD9-5F84-49C9-BD44-CE7562B9B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19050</xdr:colOff>
      <xdr:row>1555</xdr:row>
      <xdr:rowOff>9525</xdr:rowOff>
    </xdr:from>
    <xdr:to>
      <xdr:col>15</xdr:col>
      <xdr:colOff>57150</xdr:colOff>
      <xdr:row>1569</xdr:row>
      <xdr:rowOff>85725</xdr:rowOff>
    </xdr:to>
    <xdr:graphicFrame macro="">
      <xdr:nvGraphicFramePr>
        <xdr:cNvPr id="1024" name="Gráfico 1023">
          <a:extLst>
            <a:ext uri="{FF2B5EF4-FFF2-40B4-BE49-F238E27FC236}">
              <a16:creationId xmlns:a16="http://schemas.microsoft.com/office/drawing/2014/main" id="{269B12DE-1E66-42B1-B542-FDDD4C2CA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0</xdr:colOff>
      <xdr:row>1583</xdr:row>
      <xdr:rowOff>190499</xdr:rowOff>
    </xdr:from>
    <xdr:to>
      <xdr:col>13</xdr:col>
      <xdr:colOff>314325</xdr:colOff>
      <xdr:row>1602</xdr:row>
      <xdr:rowOff>28574</xdr:rowOff>
    </xdr:to>
    <xdr:graphicFrame macro="">
      <xdr:nvGraphicFramePr>
        <xdr:cNvPr id="1131" name="Gráfico 1130">
          <a:extLst>
            <a:ext uri="{FF2B5EF4-FFF2-40B4-BE49-F238E27FC236}">
              <a16:creationId xmlns:a16="http://schemas.microsoft.com/office/drawing/2014/main" id="{57833242-1F14-4273-B7B6-DF2E397E6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0</xdr:colOff>
      <xdr:row>1604</xdr:row>
      <xdr:rowOff>0</xdr:rowOff>
    </xdr:from>
    <xdr:to>
      <xdr:col>13</xdr:col>
      <xdr:colOff>314325</xdr:colOff>
      <xdr:row>1619</xdr:row>
      <xdr:rowOff>9525</xdr:rowOff>
    </xdr:to>
    <xdr:graphicFrame macro="">
      <xdr:nvGraphicFramePr>
        <xdr:cNvPr id="1132" name="Gráfico 1131">
          <a:extLst>
            <a:ext uri="{FF2B5EF4-FFF2-40B4-BE49-F238E27FC236}">
              <a16:creationId xmlns:a16="http://schemas.microsoft.com/office/drawing/2014/main" id="{143CF005-56D2-4D0C-AC07-8080A4D4E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9524</xdr:colOff>
      <xdr:row>1624</xdr:row>
      <xdr:rowOff>9525</xdr:rowOff>
    </xdr:from>
    <xdr:to>
      <xdr:col>11</xdr:col>
      <xdr:colOff>742949</xdr:colOff>
      <xdr:row>1635</xdr:row>
      <xdr:rowOff>166686</xdr:rowOff>
    </xdr:to>
    <xdr:graphicFrame macro="">
      <xdr:nvGraphicFramePr>
        <xdr:cNvPr id="1133" name="Gráfico 1132">
          <a:extLst>
            <a:ext uri="{FF2B5EF4-FFF2-40B4-BE49-F238E27FC236}">
              <a16:creationId xmlns:a16="http://schemas.microsoft.com/office/drawing/2014/main" id="{724D3705-C65F-4574-B944-517B6D65B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xdr:col>
      <xdr:colOff>742950</xdr:colOff>
      <xdr:row>1637</xdr:row>
      <xdr:rowOff>71437</xdr:rowOff>
    </xdr:from>
    <xdr:to>
      <xdr:col>15</xdr:col>
      <xdr:colOff>19050</xdr:colOff>
      <xdr:row>1651</xdr:row>
      <xdr:rowOff>147637</xdr:rowOff>
    </xdr:to>
    <xdr:graphicFrame macro="">
      <xdr:nvGraphicFramePr>
        <xdr:cNvPr id="1134" name="Gráfico 1133">
          <a:extLst>
            <a:ext uri="{FF2B5EF4-FFF2-40B4-BE49-F238E27FC236}">
              <a16:creationId xmlns:a16="http://schemas.microsoft.com/office/drawing/2014/main" id="{61844D0C-CF55-4ECE-B8AA-8C7394A67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4</xdr:col>
      <xdr:colOff>9524</xdr:colOff>
      <xdr:row>1660</xdr:row>
      <xdr:rowOff>28575</xdr:rowOff>
    </xdr:from>
    <xdr:to>
      <xdr:col>13</xdr:col>
      <xdr:colOff>190499</xdr:colOff>
      <xdr:row>1671</xdr:row>
      <xdr:rowOff>185736</xdr:rowOff>
    </xdr:to>
    <xdr:graphicFrame macro="">
      <xdr:nvGraphicFramePr>
        <xdr:cNvPr id="1135" name="Gráfico 1134">
          <a:extLst>
            <a:ext uri="{FF2B5EF4-FFF2-40B4-BE49-F238E27FC236}">
              <a16:creationId xmlns:a16="http://schemas.microsoft.com/office/drawing/2014/main" id="{B8A3E0BB-1766-4456-B8DA-F7B6CC647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752476</xdr:colOff>
      <xdr:row>1673</xdr:row>
      <xdr:rowOff>38100</xdr:rowOff>
    </xdr:from>
    <xdr:to>
      <xdr:col>13</xdr:col>
      <xdr:colOff>161926</xdr:colOff>
      <xdr:row>1685</xdr:row>
      <xdr:rowOff>14286</xdr:rowOff>
    </xdr:to>
    <xdr:graphicFrame macro="">
      <xdr:nvGraphicFramePr>
        <xdr:cNvPr id="1136" name="Gráfico 1135">
          <a:extLst>
            <a:ext uri="{FF2B5EF4-FFF2-40B4-BE49-F238E27FC236}">
              <a16:creationId xmlns:a16="http://schemas.microsoft.com/office/drawing/2014/main" id="{A00C2F6D-46BA-4B1B-A59B-E7AFCF81F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7</xdr:col>
      <xdr:colOff>85725</xdr:colOff>
      <xdr:row>1686</xdr:row>
      <xdr:rowOff>14287</xdr:rowOff>
    </xdr:from>
    <xdr:to>
      <xdr:col>12</xdr:col>
      <xdr:colOff>19050</xdr:colOff>
      <xdr:row>1700</xdr:row>
      <xdr:rowOff>80962</xdr:rowOff>
    </xdr:to>
    <xdr:graphicFrame macro="">
      <xdr:nvGraphicFramePr>
        <xdr:cNvPr id="1137" name="Gráfico 1136">
          <a:extLst>
            <a:ext uri="{FF2B5EF4-FFF2-40B4-BE49-F238E27FC236}">
              <a16:creationId xmlns:a16="http://schemas.microsoft.com/office/drawing/2014/main" id="{B40D2359-7AD7-45D9-9A9B-74880C782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4</xdr:col>
      <xdr:colOff>19050</xdr:colOff>
      <xdr:row>1751</xdr:row>
      <xdr:rowOff>28575</xdr:rowOff>
    </xdr:from>
    <xdr:to>
      <xdr:col>13</xdr:col>
      <xdr:colOff>323850</xdr:colOff>
      <xdr:row>1762</xdr:row>
      <xdr:rowOff>185736</xdr:rowOff>
    </xdr:to>
    <xdr:graphicFrame macro="">
      <xdr:nvGraphicFramePr>
        <xdr:cNvPr id="1138" name="Gráfico 1137">
          <a:extLst>
            <a:ext uri="{FF2B5EF4-FFF2-40B4-BE49-F238E27FC236}">
              <a16:creationId xmlns:a16="http://schemas.microsoft.com/office/drawing/2014/main" id="{144F5060-61B2-4E7F-B044-9E61233AF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4</xdr:col>
      <xdr:colOff>19050</xdr:colOff>
      <xdr:row>1735</xdr:row>
      <xdr:rowOff>9525</xdr:rowOff>
    </xdr:from>
    <xdr:to>
      <xdr:col>15</xdr:col>
      <xdr:colOff>57150</xdr:colOff>
      <xdr:row>1749</xdr:row>
      <xdr:rowOff>85725</xdr:rowOff>
    </xdr:to>
    <xdr:graphicFrame macro="">
      <xdr:nvGraphicFramePr>
        <xdr:cNvPr id="1139" name="Gráfico 1138">
          <a:extLst>
            <a:ext uri="{FF2B5EF4-FFF2-40B4-BE49-F238E27FC236}">
              <a16:creationId xmlns:a16="http://schemas.microsoft.com/office/drawing/2014/main" id="{CED4CA75-AD78-4C1A-B132-9B0E74949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4</xdr:col>
      <xdr:colOff>0</xdr:colOff>
      <xdr:row>1763</xdr:row>
      <xdr:rowOff>190499</xdr:rowOff>
    </xdr:from>
    <xdr:to>
      <xdr:col>13</xdr:col>
      <xdr:colOff>314325</xdr:colOff>
      <xdr:row>1782</xdr:row>
      <xdr:rowOff>28574</xdr:rowOff>
    </xdr:to>
    <xdr:graphicFrame macro="">
      <xdr:nvGraphicFramePr>
        <xdr:cNvPr id="1246" name="Gráfico 1245">
          <a:extLst>
            <a:ext uri="{FF2B5EF4-FFF2-40B4-BE49-F238E27FC236}">
              <a16:creationId xmlns:a16="http://schemas.microsoft.com/office/drawing/2014/main" id="{562C5E86-C114-4502-B252-54DC81511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4</xdr:col>
      <xdr:colOff>0</xdr:colOff>
      <xdr:row>1784</xdr:row>
      <xdr:rowOff>0</xdr:rowOff>
    </xdr:from>
    <xdr:to>
      <xdr:col>13</xdr:col>
      <xdr:colOff>314325</xdr:colOff>
      <xdr:row>1799</xdr:row>
      <xdr:rowOff>9525</xdr:rowOff>
    </xdr:to>
    <xdr:graphicFrame macro="">
      <xdr:nvGraphicFramePr>
        <xdr:cNvPr id="1247" name="Gráfico 1246">
          <a:extLst>
            <a:ext uri="{FF2B5EF4-FFF2-40B4-BE49-F238E27FC236}">
              <a16:creationId xmlns:a16="http://schemas.microsoft.com/office/drawing/2014/main" id="{75C08384-4931-430F-9887-CC98164F9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4</xdr:col>
      <xdr:colOff>9524</xdr:colOff>
      <xdr:row>1804</xdr:row>
      <xdr:rowOff>9525</xdr:rowOff>
    </xdr:from>
    <xdr:to>
      <xdr:col>11</xdr:col>
      <xdr:colOff>742949</xdr:colOff>
      <xdr:row>1815</xdr:row>
      <xdr:rowOff>166686</xdr:rowOff>
    </xdr:to>
    <xdr:graphicFrame macro="">
      <xdr:nvGraphicFramePr>
        <xdr:cNvPr id="1248" name="Gráfico 1247">
          <a:extLst>
            <a:ext uri="{FF2B5EF4-FFF2-40B4-BE49-F238E27FC236}">
              <a16:creationId xmlns:a16="http://schemas.microsoft.com/office/drawing/2014/main" id="{D5F2D986-1D5C-4757-AC16-7A9256051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xdr:col>
      <xdr:colOff>742950</xdr:colOff>
      <xdr:row>1817</xdr:row>
      <xdr:rowOff>71437</xdr:rowOff>
    </xdr:from>
    <xdr:to>
      <xdr:col>15</xdr:col>
      <xdr:colOff>19050</xdr:colOff>
      <xdr:row>1831</xdr:row>
      <xdr:rowOff>147637</xdr:rowOff>
    </xdr:to>
    <xdr:graphicFrame macro="">
      <xdr:nvGraphicFramePr>
        <xdr:cNvPr id="1249" name="Gráfico 1248">
          <a:extLst>
            <a:ext uri="{FF2B5EF4-FFF2-40B4-BE49-F238E27FC236}">
              <a16:creationId xmlns:a16="http://schemas.microsoft.com/office/drawing/2014/main" id="{6221BEDA-0BB0-4EC6-A148-411716FA9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4</xdr:col>
      <xdr:colOff>9524</xdr:colOff>
      <xdr:row>1840</xdr:row>
      <xdr:rowOff>28575</xdr:rowOff>
    </xdr:from>
    <xdr:to>
      <xdr:col>13</xdr:col>
      <xdr:colOff>190499</xdr:colOff>
      <xdr:row>1851</xdr:row>
      <xdr:rowOff>185736</xdr:rowOff>
    </xdr:to>
    <xdr:graphicFrame macro="">
      <xdr:nvGraphicFramePr>
        <xdr:cNvPr id="1250" name="Gráfico 1249">
          <a:extLst>
            <a:ext uri="{FF2B5EF4-FFF2-40B4-BE49-F238E27FC236}">
              <a16:creationId xmlns:a16="http://schemas.microsoft.com/office/drawing/2014/main" id="{95F8C004-6E16-4C25-9E48-441AB1747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xdr:col>
      <xdr:colOff>752476</xdr:colOff>
      <xdr:row>1853</xdr:row>
      <xdr:rowOff>38100</xdr:rowOff>
    </xdr:from>
    <xdr:to>
      <xdr:col>13</xdr:col>
      <xdr:colOff>161926</xdr:colOff>
      <xdr:row>1865</xdr:row>
      <xdr:rowOff>14286</xdr:rowOff>
    </xdr:to>
    <xdr:graphicFrame macro="">
      <xdr:nvGraphicFramePr>
        <xdr:cNvPr id="1251" name="Gráfico 1250">
          <a:extLst>
            <a:ext uri="{FF2B5EF4-FFF2-40B4-BE49-F238E27FC236}">
              <a16:creationId xmlns:a16="http://schemas.microsoft.com/office/drawing/2014/main" id="{34AF691C-4290-4984-AB56-E39B07E87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7</xdr:col>
      <xdr:colOff>85725</xdr:colOff>
      <xdr:row>1866</xdr:row>
      <xdr:rowOff>14287</xdr:rowOff>
    </xdr:from>
    <xdr:to>
      <xdr:col>12</xdr:col>
      <xdr:colOff>19050</xdr:colOff>
      <xdr:row>1880</xdr:row>
      <xdr:rowOff>80962</xdr:rowOff>
    </xdr:to>
    <xdr:graphicFrame macro="">
      <xdr:nvGraphicFramePr>
        <xdr:cNvPr id="1252" name="Gráfico 1251">
          <a:extLst>
            <a:ext uri="{FF2B5EF4-FFF2-40B4-BE49-F238E27FC236}">
              <a16:creationId xmlns:a16="http://schemas.microsoft.com/office/drawing/2014/main" id="{A5DC6F38-459C-437F-B67B-DE8106541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4</xdr:col>
      <xdr:colOff>19050</xdr:colOff>
      <xdr:row>1931</xdr:row>
      <xdr:rowOff>28575</xdr:rowOff>
    </xdr:from>
    <xdr:to>
      <xdr:col>13</xdr:col>
      <xdr:colOff>323850</xdr:colOff>
      <xdr:row>1942</xdr:row>
      <xdr:rowOff>185736</xdr:rowOff>
    </xdr:to>
    <xdr:graphicFrame macro="">
      <xdr:nvGraphicFramePr>
        <xdr:cNvPr id="1253" name="Gráfico 1252">
          <a:extLst>
            <a:ext uri="{FF2B5EF4-FFF2-40B4-BE49-F238E27FC236}">
              <a16:creationId xmlns:a16="http://schemas.microsoft.com/office/drawing/2014/main" id="{4E685AEC-2C01-44BE-B6BB-CD02A00EF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4</xdr:col>
      <xdr:colOff>19050</xdr:colOff>
      <xdr:row>1915</xdr:row>
      <xdr:rowOff>9525</xdr:rowOff>
    </xdr:from>
    <xdr:to>
      <xdr:col>15</xdr:col>
      <xdr:colOff>57150</xdr:colOff>
      <xdr:row>1929</xdr:row>
      <xdr:rowOff>85725</xdr:rowOff>
    </xdr:to>
    <xdr:graphicFrame macro="">
      <xdr:nvGraphicFramePr>
        <xdr:cNvPr id="1254" name="Gráfico 1253">
          <a:extLst>
            <a:ext uri="{FF2B5EF4-FFF2-40B4-BE49-F238E27FC236}">
              <a16:creationId xmlns:a16="http://schemas.microsoft.com/office/drawing/2014/main" id="{0C0218AC-BB14-4FBF-B5DE-F45FF594F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4</xdr:col>
      <xdr:colOff>0</xdr:colOff>
      <xdr:row>1943</xdr:row>
      <xdr:rowOff>190499</xdr:rowOff>
    </xdr:from>
    <xdr:to>
      <xdr:col>13</xdr:col>
      <xdr:colOff>314325</xdr:colOff>
      <xdr:row>1962</xdr:row>
      <xdr:rowOff>28574</xdr:rowOff>
    </xdr:to>
    <xdr:graphicFrame macro="">
      <xdr:nvGraphicFramePr>
        <xdr:cNvPr id="1361" name="Gráfico 1360">
          <a:extLst>
            <a:ext uri="{FF2B5EF4-FFF2-40B4-BE49-F238E27FC236}">
              <a16:creationId xmlns:a16="http://schemas.microsoft.com/office/drawing/2014/main" id="{FAB271E5-9B11-46D5-AF1F-F930E2EB7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4</xdr:col>
      <xdr:colOff>0</xdr:colOff>
      <xdr:row>1964</xdr:row>
      <xdr:rowOff>0</xdr:rowOff>
    </xdr:from>
    <xdr:to>
      <xdr:col>13</xdr:col>
      <xdr:colOff>314325</xdr:colOff>
      <xdr:row>1979</xdr:row>
      <xdr:rowOff>9525</xdr:rowOff>
    </xdr:to>
    <xdr:graphicFrame macro="">
      <xdr:nvGraphicFramePr>
        <xdr:cNvPr id="1362" name="Gráfico 1361">
          <a:extLst>
            <a:ext uri="{FF2B5EF4-FFF2-40B4-BE49-F238E27FC236}">
              <a16:creationId xmlns:a16="http://schemas.microsoft.com/office/drawing/2014/main" id="{86840163-7633-4DD5-80BF-D29EFE15D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4</xdr:col>
      <xdr:colOff>9524</xdr:colOff>
      <xdr:row>1984</xdr:row>
      <xdr:rowOff>9525</xdr:rowOff>
    </xdr:from>
    <xdr:to>
      <xdr:col>11</xdr:col>
      <xdr:colOff>742949</xdr:colOff>
      <xdr:row>1995</xdr:row>
      <xdr:rowOff>166686</xdr:rowOff>
    </xdr:to>
    <xdr:graphicFrame macro="">
      <xdr:nvGraphicFramePr>
        <xdr:cNvPr id="1363" name="Gráfico 1362">
          <a:extLst>
            <a:ext uri="{FF2B5EF4-FFF2-40B4-BE49-F238E27FC236}">
              <a16:creationId xmlns:a16="http://schemas.microsoft.com/office/drawing/2014/main" id="{F293D63D-33DD-4615-850C-914845E14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xdr:col>
      <xdr:colOff>742950</xdr:colOff>
      <xdr:row>1997</xdr:row>
      <xdr:rowOff>71437</xdr:rowOff>
    </xdr:from>
    <xdr:to>
      <xdr:col>15</xdr:col>
      <xdr:colOff>19050</xdr:colOff>
      <xdr:row>2011</xdr:row>
      <xdr:rowOff>147637</xdr:rowOff>
    </xdr:to>
    <xdr:graphicFrame macro="">
      <xdr:nvGraphicFramePr>
        <xdr:cNvPr id="1364" name="Gráfico 1363">
          <a:extLst>
            <a:ext uri="{FF2B5EF4-FFF2-40B4-BE49-F238E27FC236}">
              <a16:creationId xmlns:a16="http://schemas.microsoft.com/office/drawing/2014/main" id="{7394E70B-15C6-4388-A270-F22B836B0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4</xdr:col>
      <xdr:colOff>9524</xdr:colOff>
      <xdr:row>2020</xdr:row>
      <xdr:rowOff>28575</xdr:rowOff>
    </xdr:from>
    <xdr:to>
      <xdr:col>13</xdr:col>
      <xdr:colOff>190499</xdr:colOff>
      <xdr:row>2031</xdr:row>
      <xdr:rowOff>185736</xdr:rowOff>
    </xdr:to>
    <xdr:graphicFrame macro="">
      <xdr:nvGraphicFramePr>
        <xdr:cNvPr id="1365" name="Gráfico 1364">
          <a:extLst>
            <a:ext uri="{FF2B5EF4-FFF2-40B4-BE49-F238E27FC236}">
              <a16:creationId xmlns:a16="http://schemas.microsoft.com/office/drawing/2014/main" id="{6064D653-83A5-401F-B31D-D9D8AEF79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xdr:col>
      <xdr:colOff>752476</xdr:colOff>
      <xdr:row>2033</xdr:row>
      <xdr:rowOff>38100</xdr:rowOff>
    </xdr:from>
    <xdr:to>
      <xdr:col>13</xdr:col>
      <xdr:colOff>161926</xdr:colOff>
      <xdr:row>2045</xdr:row>
      <xdr:rowOff>14286</xdr:rowOff>
    </xdr:to>
    <xdr:graphicFrame macro="">
      <xdr:nvGraphicFramePr>
        <xdr:cNvPr id="1366" name="Gráfico 1365">
          <a:extLst>
            <a:ext uri="{FF2B5EF4-FFF2-40B4-BE49-F238E27FC236}">
              <a16:creationId xmlns:a16="http://schemas.microsoft.com/office/drawing/2014/main" id="{95C5330E-5C8A-44EB-826C-189DB80EE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7</xdr:col>
      <xdr:colOff>85725</xdr:colOff>
      <xdr:row>2046</xdr:row>
      <xdr:rowOff>14287</xdr:rowOff>
    </xdr:from>
    <xdr:to>
      <xdr:col>12</xdr:col>
      <xdr:colOff>19050</xdr:colOff>
      <xdr:row>2060</xdr:row>
      <xdr:rowOff>80962</xdr:rowOff>
    </xdr:to>
    <xdr:graphicFrame macro="">
      <xdr:nvGraphicFramePr>
        <xdr:cNvPr id="1367" name="Gráfico 1366">
          <a:extLst>
            <a:ext uri="{FF2B5EF4-FFF2-40B4-BE49-F238E27FC236}">
              <a16:creationId xmlns:a16="http://schemas.microsoft.com/office/drawing/2014/main" id="{9CF86C91-5595-4D60-81BF-1039954E9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4</xdr:col>
      <xdr:colOff>19050</xdr:colOff>
      <xdr:row>2111</xdr:row>
      <xdr:rowOff>28575</xdr:rowOff>
    </xdr:from>
    <xdr:to>
      <xdr:col>13</xdr:col>
      <xdr:colOff>323850</xdr:colOff>
      <xdr:row>2122</xdr:row>
      <xdr:rowOff>185736</xdr:rowOff>
    </xdr:to>
    <xdr:graphicFrame macro="">
      <xdr:nvGraphicFramePr>
        <xdr:cNvPr id="1368" name="Gráfico 1367">
          <a:extLst>
            <a:ext uri="{FF2B5EF4-FFF2-40B4-BE49-F238E27FC236}">
              <a16:creationId xmlns:a16="http://schemas.microsoft.com/office/drawing/2014/main" id="{A8F8566A-EE5A-4F54-B03E-539817B86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4</xdr:col>
      <xdr:colOff>19050</xdr:colOff>
      <xdr:row>2095</xdr:row>
      <xdr:rowOff>9525</xdr:rowOff>
    </xdr:from>
    <xdr:to>
      <xdr:col>15</xdr:col>
      <xdr:colOff>57150</xdr:colOff>
      <xdr:row>2109</xdr:row>
      <xdr:rowOff>85725</xdr:rowOff>
    </xdr:to>
    <xdr:graphicFrame macro="">
      <xdr:nvGraphicFramePr>
        <xdr:cNvPr id="1369" name="Gráfico 1368">
          <a:extLst>
            <a:ext uri="{FF2B5EF4-FFF2-40B4-BE49-F238E27FC236}">
              <a16:creationId xmlns:a16="http://schemas.microsoft.com/office/drawing/2014/main" id="{04C19751-9E23-4514-A8B9-D82CEC1E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4</xdr:col>
      <xdr:colOff>0</xdr:colOff>
      <xdr:row>2123</xdr:row>
      <xdr:rowOff>190499</xdr:rowOff>
    </xdr:from>
    <xdr:to>
      <xdr:col>13</xdr:col>
      <xdr:colOff>314325</xdr:colOff>
      <xdr:row>2142</xdr:row>
      <xdr:rowOff>28574</xdr:rowOff>
    </xdr:to>
    <xdr:graphicFrame macro="">
      <xdr:nvGraphicFramePr>
        <xdr:cNvPr id="1476" name="Gráfico 1475">
          <a:extLst>
            <a:ext uri="{FF2B5EF4-FFF2-40B4-BE49-F238E27FC236}">
              <a16:creationId xmlns:a16="http://schemas.microsoft.com/office/drawing/2014/main" id="{5DCC5216-0A06-476C-985C-8D333E7A1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4</xdr:col>
      <xdr:colOff>0</xdr:colOff>
      <xdr:row>2144</xdr:row>
      <xdr:rowOff>0</xdr:rowOff>
    </xdr:from>
    <xdr:to>
      <xdr:col>13</xdr:col>
      <xdr:colOff>314325</xdr:colOff>
      <xdr:row>2159</xdr:row>
      <xdr:rowOff>9525</xdr:rowOff>
    </xdr:to>
    <xdr:graphicFrame macro="">
      <xdr:nvGraphicFramePr>
        <xdr:cNvPr id="1477" name="Gráfico 1476">
          <a:extLst>
            <a:ext uri="{FF2B5EF4-FFF2-40B4-BE49-F238E27FC236}">
              <a16:creationId xmlns:a16="http://schemas.microsoft.com/office/drawing/2014/main" id="{6BDEF2AC-3F78-49DB-B9F9-55B654235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4</xdr:col>
      <xdr:colOff>9524</xdr:colOff>
      <xdr:row>2164</xdr:row>
      <xdr:rowOff>9525</xdr:rowOff>
    </xdr:from>
    <xdr:to>
      <xdr:col>11</xdr:col>
      <xdr:colOff>742949</xdr:colOff>
      <xdr:row>2175</xdr:row>
      <xdr:rowOff>166686</xdr:rowOff>
    </xdr:to>
    <xdr:graphicFrame macro="">
      <xdr:nvGraphicFramePr>
        <xdr:cNvPr id="1478" name="Gráfico 1477">
          <a:extLst>
            <a:ext uri="{FF2B5EF4-FFF2-40B4-BE49-F238E27FC236}">
              <a16:creationId xmlns:a16="http://schemas.microsoft.com/office/drawing/2014/main" id="{03860C62-E55C-492B-B1C4-523C82D00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xdr:col>
      <xdr:colOff>742950</xdr:colOff>
      <xdr:row>2177</xdr:row>
      <xdr:rowOff>71437</xdr:rowOff>
    </xdr:from>
    <xdr:to>
      <xdr:col>15</xdr:col>
      <xdr:colOff>19050</xdr:colOff>
      <xdr:row>2191</xdr:row>
      <xdr:rowOff>147637</xdr:rowOff>
    </xdr:to>
    <xdr:graphicFrame macro="">
      <xdr:nvGraphicFramePr>
        <xdr:cNvPr id="1479" name="Gráfico 1478">
          <a:extLst>
            <a:ext uri="{FF2B5EF4-FFF2-40B4-BE49-F238E27FC236}">
              <a16:creationId xmlns:a16="http://schemas.microsoft.com/office/drawing/2014/main" id="{B7C62604-4E35-45B4-8B6A-740D50224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4</xdr:col>
      <xdr:colOff>9524</xdr:colOff>
      <xdr:row>2200</xdr:row>
      <xdr:rowOff>28575</xdr:rowOff>
    </xdr:from>
    <xdr:to>
      <xdr:col>13</xdr:col>
      <xdr:colOff>190499</xdr:colOff>
      <xdr:row>2211</xdr:row>
      <xdr:rowOff>185736</xdr:rowOff>
    </xdr:to>
    <xdr:graphicFrame macro="">
      <xdr:nvGraphicFramePr>
        <xdr:cNvPr id="1480" name="Gráfico 1479">
          <a:extLst>
            <a:ext uri="{FF2B5EF4-FFF2-40B4-BE49-F238E27FC236}">
              <a16:creationId xmlns:a16="http://schemas.microsoft.com/office/drawing/2014/main" id="{DDDA148E-B966-4548-AB0D-A3BF6C120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xdr:col>
      <xdr:colOff>752476</xdr:colOff>
      <xdr:row>2213</xdr:row>
      <xdr:rowOff>38100</xdr:rowOff>
    </xdr:from>
    <xdr:to>
      <xdr:col>13</xdr:col>
      <xdr:colOff>161926</xdr:colOff>
      <xdr:row>2225</xdr:row>
      <xdr:rowOff>14286</xdr:rowOff>
    </xdr:to>
    <xdr:graphicFrame macro="">
      <xdr:nvGraphicFramePr>
        <xdr:cNvPr id="1481" name="Gráfico 1480">
          <a:extLst>
            <a:ext uri="{FF2B5EF4-FFF2-40B4-BE49-F238E27FC236}">
              <a16:creationId xmlns:a16="http://schemas.microsoft.com/office/drawing/2014/main" id="{E95C7D94-9789-4B62-860E-749A61969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7</xdr:col>
      <xdr:colOff>85725</xdr:colOff>
      <xdr:row>2226</xdr:row>
      <xdr:rowOff>14287</xdr:rowOff>
    </xdr:from>
    <xdr:to>
      <xdr:col>12</xdr:col>
      <xdr:colOff>19050</xdr:colOff>
      <xdr:row>2240</xdr:row>
      <xdr:rowOff>80962</xdr:rowOff>
    </xdr:to>
    <xdr:graphicFrame macro="">
      <xdr:nvGraphicFramePr>
        <xdr:cNvPr id="1482" name="Gráfico 1481">
          <a:extLst>
            <a:ext uri="{FF2B5EF4-FFF2-40B4-BE49-F238E27FC236}">
              <a16:creationId xmlns:a16="http://schemas.microsoft.com/office/drawing/2014/main" id="{4F5B3C26-412D-491A-8233-1DBEA9910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4</xdr:col>
      <xdr:colOff>19050</xdr:colOff>
      <xdr:row>2291</xdr:row>
      <xdr:rowOff>28575</xdr:rowOff>
    </xdr:from>
    <xdr:to>
      <xdr:col>13</xdr:col>
      <xdr:colOff>323850</xdr:colOff>
      <xdr:row>2302</xdr:row>
      <xdr:rowOff>185736</xdr:rowOff>
    </xdr:to>
    <xdr:graphicFrame macro="">
      <xdr:nvGraphicFramePr>
        <xdr:cNvPr id="1483" name="Gráfico 1482">
          <a:extLst>
            <a:ext uri="{FF2B5EF4-FFF2-40B4-BE49-F238E27FC236}">
              <a16:creationId xmlns:a16="http://schemas.microsoft.com/office/drawing/2014/main" id="{61F034DA-C9FE-44AE-B303-962BCD23E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4</xdr:col>
      <xdr:colOff>19050</xdr:colOff>
      <xdr:row>2275</xdr:row>
      <xdr:rowOff>9525</xdr:rowOff>
    </xdr:from>
    <xdr:to>
      <xdr:col>15</xdr:col>
      <xdr:colOff>57150</xdr:colOff>
      <xdr:row>2289</xdr:row>
      <xdr:rowOff>85725</xdr:rowOff>
    </xdr:to>
    <xdr:graphicFrame macro="">
      <xdr:nvGraphicFramePr>
        <xdr:cNvPr id="1484" name="Gráfico 1483">
          <a:extLst>
            <a:ext uri="{FF2B5EF4-FFF2-40B4-BE49-F238E27FC236}">
              <a16:creationId xmlns:a16="http://schemas.microsoft.com/office/drawing/2014/main" id="{F37B1596-9FC0-4EDD-A439-A1FE03137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4</xdr:col>
      <xdr:colOff>0</xdr:colOff>
      <xdr:row>2303</xdr:row>
      <xdr:rowOff>190499</xdr:rowOff>
    </xdr:from>
    <xdr:to>
      <xdr:col>13</xdr:col>
      <xdr:colOff>314325</xdr:colOff>
      <xdr:row>2322</xdr:row>
      <xdr:rowOff>28574</xdr:rowOff>
    </xdr:to>
    <xdr:graphicFrame macro="">
      <xdr:nvGraphicFramePr>
        <xdr:cNvPr id="1591" name="Gráfico 1590">
          <a:extLst>
            <a:ext uri="{FF2B5EF4-FFF2-40B4-BE49-F238E27FC236}">
              <a16:creationId xmlns:a16="http://schemas.microsoft.com/office/drawing/2014/main" id="{B471DBF8-372E-4AA4-8042-D646AA8D8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4</xdr:col>
      <xdr:colOff>0</xdr:colOff>
      <xdr:row>2324</xdr:row>
      <xdr:rowOff>0</xdr:rowOff>
    </xdr:from>
    <xdr:to>
      <xdr:col>13</xdr:col>
      <xdr:colOff>314325</xdr:colOff>
      <xdr:row>2339</xdr:row>
      <xdr:rowOff>9525</xdr:rowOff>
    </xdr:to>
    <xdr:graphicFrame macro="">
      <xdr:nvGraphicFramePr>
        <xdr:cNvPr id="1592" name="Gráfico 1591">
          <a:extLst>
            <a:ext uri="{FF2B5EF4-FFF2-40B4-BE49-F238E27FC236}">
              <a16:creationId xmlns:a16="http://schemas.microsoft.com/office/drawing/2014/main" id="{E89A22F1-9C67-44AA-9DD6-2CA7B2CC2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4</xdr:col>
      <xdr:colOff>9524</xdr:colOff>
      <xdr:row>2344</xdr:row>
      <xdr:rowOff>9525</xdr:rowOff>
    </xdr:from>
    <xdr:to>
      <xdr:col>11</xdr:col>
      <xdr:colOff>742949</xdr:colOff>
      <xdr:row>2355</xdr:row>
      <xdr:rowOff>166686</xdr:rowOff>
    </xdr:to>
    <xdr:graphicFrame macro="">
      <xdr:nvGraphicFramePr>
        <xdr:cNvPr id="1593" name="Gráfico 1592">
          <a:extLst>
            <a:ext uri="{FF2B5EF4-FFF2-40B4-BE49-F238E27FC236}">
              <a16:creationId xmlns:a16="http://schemas.microsoft.com/office/drawing/2014/main" id="{52A93625-6818-4148-9A4C-57C3B3B89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3</xdr:col>
      <xdr:colOff>742950</xdr:colOff>
      <xdr:row>2357</xdr:row>
      <xdr:rowOff>71437</xdr:rowOff>
    </xdr:from>
    <xdr:to>
      <xdr:col>15</xdr:col>
      <xdr:colOff>19050</xdr:colOff>
      <xdr:row>2371</xdr:row>
      <xdr:rowOff>147637</xdr:rowOff>
    </xdr:to>
    <xdr:graphicFrame macro="">
      <xdr:nvGraphicFramePr>
        <xdr:cNvPr id="1594" name="Gráfico 1593">
          <a:extLst>
            <a:ext uri="{FF2B5EF4-FFF2-40B4-BE49-F238E27FC236}">
              <a16:creationId xmlns:a16="http://schemas.microsoft.com/office/drawing/2014/main" id="{8017447E-DCC1-4025-AB57-E82DC0925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4</xdr:col>
      <xdr:colOff>9524</xdr:colOff>
      <xdr:row>2380</xdr:row>
      <xdr:rowOff>28575</xdr:rowOff>
    </xdr:from>
    <xdr:to>
      <xdr:col>13</xdr:col>
      <xdr:colOff>190499</xdr:colOff>
      <xdr:row>2391</xdr:row>
      <xdr:rowOff>185736</xdr:rowOff>
    </xdr:to>
    <xdr:graphicFrame macro="">
      <xdr:nvGraphicFramePr>
        <xdr:cNvPr id="1595" name="Gráfico 1594">
          <a:extLst>
            <a:ext uri="{FF2B5EF4-FFF2-40B4-BE49-F238E27FC236}">
              <a16:creationId xmlns:a16="http://schemas.microsoft.com/office/drawing/2014/main" id="{61D4C993-BE83-42DE-ABD0-2FD9077BA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3</xdr:col>
      <xdr:colOff>752476</xdr:colOff>
      <xdr:row>2393</xdr:row>
      <xdr:rowOff>38100</xdr:rowOff>
    </xdr:from>
    <xdr:to>
      <xdr:col>13</xdr:col>
      <xdr:colOff>161926</xdr:colOff>
      <xdr:row>2405</xdr:row>
      <xdr:rowOff>14286</xdr:rowOff>
    </xdr:to>
    <xdr:graphicFrame macro="">
      <xdr:nvGraphicFramePr>
        <xdr:cNvPr id="1596" name="Gráfico 1595">
          <a:extLst>
            <a:ext uri="{FF2B5EF4-FFF2-40B4-BE49-F238E27FC236}">
              <a16:creationId xmlns:a16="http://schemas.microsoft.com/office/drawing/2014/main" id="{27D77E66-298A-4FCE-954C-EB3C716F7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7</xdr:col>
      <xdr:colOff>85725</xdr:colOff>
      <xdr:row>2406</xdr:row>
      <xdr:rowOff>14287</xdr:rowOff>
    </xdr:from>
    <xdr:to>
      <xdr:col>12</xdr:col>
      <xdr:colOff>19050</xdr:colOff>
      <xdr:row>2420</xdr:row>
      <xdr:rowOff>80962</xdr:rowOff>
    </xdr:to>
    <xdr:graphicFrame macro="">
      <xdr:nvGraphicFramePr>
        <xdr:cNvPr id="1597" name="Gráfico 1596">
          <a:extLst>
            <a:ext uri="{FF2B5EF4-FFF2-40B4-BE49-F238E27FC236}">
              <a16:creationId xmlns:a16="http://schemas.microsoft.com/office/drawing/2014/main" id="{854FE032-2FFF-44A3-BB27-A6005A738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4</xdr:col>
      <xdr:colOff>19050</xdr:colOff>
      <xdr:row>2471</xdr:row>
      <xdr:rowOff>28575</xdr:rowOff>
    </xdr:from>
    <xdr:to>
      <xdr:col>13</xdr:col>
      <xdr:colOff>323850</xdr:colOff>
      <xdr:row>2482</xdr:row>
      <xdr:rowOff>185736</xdr:rowOff>
    </xdr:to>
    <xdr:graphicFrame macro="">
      <xdr:nvGraphicFramePr>
        <xdr:cNvPr id="1598" name="Gráfico 1597">
          <a:extLst>
            <a:ext uri="{FF2B5EF4-FFF2-40B4-BE49-F238E27FC236}">
              <a16:creationId xmlns:a16="http://schemas.microsoft.com/office/drawing/2014/main" id="{2FCA7261-999B-4112-BB43-0E3ED132F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4</xdr:col>
      <xdr:colOff>19050</xdr:colOff>
      <xdr:row>2455</xdr:row>
      <xdr:rowOff>9525</xdr:rowOff>
    </xdr:from>
    <xdr:to>
      <xdr:col>15</xdr:col>
      <xdr:colOff>57150</xdr:colOff>
      <xdr:row>2469</xdr:row>
      <xdr:rowOff>85725</xdr:rowOff>
    </xdr:to>
    <xdr:graphicFrame macro="">
      <xdr:nvGraphicFramePr>
        <xdr:cNvPr id="1599" name="Gráfico 1598">
          <a:extLst>
            <a:ext uri="{FF2B5EF4-FFF2-40B4-BE49-F238E27FC236}">
              <a16:creationId xmlns:a16="http://schemas.microsoft.com/office/drawing/2014/main" id="{7DE00FC2-7796-4447-80F5-C58924CDF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4</xdr:col>
      <xdr:colOff>0</xdr:colOff>
      <xdr:row>2483</xdr:row>
      <xdr:rowOff>190499</xdr:rowOff>
    </xdr:from>
    <xdr:to>
      <xdr:col>13</xdr:col>
      <xdr:colOff>314325</xdr:colOff>
      <xdr:row>2502</xdr:row>
      <xdr:rowOff>28574</xdr:rowOff>
    </xdr:to>
    <xdr:graphicFrame macro="">
      <xdr:nvGraphicFramePr>
        <xdr:cNvPr id="1706" name="Gráfico 1705">
          <a:extLst>
            <a:ext uri="{FF2B5EF4-FFF2-40B4-BE49-F238E27FC236}">
              <a16:creationId xmlns:a16="http://schemas.microsoft.com/office/drawing/2014/main" id="{1BEF9975-530F-4938-89F2-632DFDEB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4</xdr:col>
      <xdr:colOff>0</xdr:colOff>
      <xdr:row>2504</xdr:row>
      <xdr:rowOff>0</xdr:rowOff>
    </xdr:from>
    <xdr:to>
      <xdr:col>13</xdr:col>
      <xdr:colOff>314325</xdr:colOff>
      <xdr:row>2519</xdr:row>
      <xdr:rowOff>9525</xdr:rowOff>
    </xdr:to>
    <xdr:graphicFrame macro="">
      <xdr:nvGraphicFramePr>
        <xdr:cNvPr id="1707" name="Gráfico 1706">
          <a:extLst>
            <a:ext uri="{FF2B5EF4-FFF2-40B4-BE49-F238E27FC236}">
              <a16:creationId xmlns:a16="http://schemas.microsoft.com/office/drawing/2014/main" id="{2F466A95-70B2-4E92-9D6F-657F27B30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4</xdr:col>
      <xdr:colOff>9524</xdr:colOff>
      <xdr:row>2524</xdr:row>
      <xdr:rowOff>9525</xdr:rowOff>
    </xdr:from>
    <xdr:to>
      <xdr:col>11</xdr:col>
      <xdr:colOff>742949</xdr:colOff>
      <xdr:row>2535</xdr:row>
      <xdr:rowOff>166686</xdr:rowOff>
    </xdr:to>
    <xdr:graphicFrame macro="">
      <xdr:nvGraphicFramePr>
        <xdr:cNvPr id="1708" name="Gráfico 1707">
          <a:extLst>
            <a:ext uri="{FF2B5EF4-FFF2-40B4-BE49-F238E27FC236}">
              <a16:creationId xmlns:a16="http://schemas.microsoft.com/office/drawing/2014/main" id="{0C83A630-0B1B-4AE4-931B-290BFDCA8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3</xdr:col>
      <xdr:colOff>742950</xdr:colOff>
      <xdr:row>2537</xdr:row>
      <xdr:rowOff>71437</xdr:rowOff>
    </xdr:from>
    <xdr:to>
      <xdr:col>15</xdr:col>
      <xdr:colOff>19050</xdr:colOff>
      <xdr:row>2551</xdr:row>
      <xdr:rowOff>147637</xdr:rowOff>
    </xdr:to>
    <xdr:graphicFrame macro="">
      <xdr:nvGraphicFramePr>
        <xdr:cNvPr id="1709" name="Gráfico 1708">
          <a:extLst>
            <a:ext uri="{FF2B5EF4-FFF2-40B4-BE49-F238E27FC236}">
              <a16:creationId xmlns:a16="http://schemas.microsoft.com/office/drawing/2014/main" id="{7C3BE26A-2DA6-4272-873E-78749B876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4</xdr:col>
      <xdr:colOff>9524</xdr:colOff>
      <xdr:row>2560</xdr:row>
      <xdr:rowOff>28575</xdr:rowOff>
    </xdr:from>
    <xdr:to>
      <xdr:col>13</xdr:col>
      <xdr:colOff>190499</xdr:colOff>
      <xdr:row>2571</xdr:row>
      <xdr:rowOff>185736</xdr:rowOff>
    </xdr:to>
    <xdr:graphicFrame macro="">
      <xdr:nvGraphicFramePr>
        <xdr:cNvPr id="1710" name="Gráfico 1709">
          <a:extLst>
            <a:ext uri="{FF2B5EF4-FFF2-40B4-BE49-F238E27FC236}">
              <a16:creationId xmlns:a16="http://schemas.microsoft.com/office/drawing/2014/main" id="{16CACA39-A758-44D8-A601-A17FC2C10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3</xdr:col>
      <xdr:colOff>752476</xdr:colOff>
      <xdr:row>2573</xdr:row>
      <xdr:rowOff>38100</xdr:rowOff>
    </xdr:from>
    <xdr:to>
      <xdr:col>13</xdr:col>
      <xdr:colOff>161926</xdr:colOff>
      <xdr:row>2585</xdr:row>
      <xdr:rowOff>14286</xdr:rowOff>
    </xdr:to>
    <xdr:graphicFrame macro="">
      <xdr:nvGraphicFramePr>
        <xdr:cNvPr id="1711" name="Gráfico 1710">
          <a:extLst>
            <a:ext uri="{FF2B5EF4-FFF2-40B4-BE49-F238E27FC236}">
              <a16:creationId xmlns:a16="http://schemas.microsoft.com/office/drawing/2014/main" id="{1D2BD441-87D9-45D1-823F-CAFF20647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7</xdr:col>
      <xdr:colOff>85725</xdr:colOff>
      <xdr:row>2586</xdr:row>
      <xdr:rowOff>14287</xdr:rowOff>
    </xdr:from>
    <xdr:to>
      <xdr:col>12</xdr:col>
      <xdr:colOff>19050</xdr:colOff>
      <xdr:row>2600</xdr:row>
      <xdr:rowOff>80962</xdr:rowOff>
    </xdr:to>
    <xdr:graphicFrame macro="">
      <xdr:nvGraphicFramePr>
        <xdr:cNvPr id="1712" name="Gráfico 1711">
          <a:extLst>
            <a:ext uri="{FF2B5EF4-FFF2-40B4-BE49-F238E27FC236}">
              <a16:creationId xmlns:a16="http://schemas.microsoft.com/office/drawing/2014/main" id="{8F3FD3CD-5F00-40A9-8A09-F213C53B5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4</xdr:col>
      <xdr:colOff>19050</xdr:colOff>
      <xdr:row>2651</xdr:row>
      <xdr:rowOff>28575</xdr:rowOff>
    </xdr:from>
    <xdr:to>
      <xdr:col>13</xdr:col>
      <xdr:colOff>323850</xdr:colOff>
      <xdr:row>2662</xdr:row>
      <xdr:rowOff>185736</xdr:rowOff>
    </xdr:to>
    <xdr:graphicFrame macro="">
      <xdr:nvGraphicFramePr>
        <xdr:cNvPr id="1713" name="Gráfico 1712">
          <a:extLst>
            <a:ext uri="{FF2B5EF4-FFF2-40B4-BE49-F238E27FC236}">
              <a16:creationId xmlns:a16="http://schemas.microsoft.com/office/drawing/2014/main" id="{FF373874-C7FF-4810-9AD8-49ED59AE6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4</xdr:col>
      <xdr:colOff>19050</xdr:colOff>
      <xdr:row>2635</xdr:row>
      <xdr:rowOff>9525</xdr:rowOff>
    </xdr:from>
    <xdr:to>
      <xdr:col>15</xdr:col>
      <xdr:colOff>57150</xdr:colOff>
      <xdr:row>2649</xdr:row>
      <xdr:rowOff>85725</xdr:rowOff>
    </xdr:to>
    <xdr:graphicFrame macro="">
      <xdr:nvGraphicFramePr>
        <xdr:cNvPr id="1714" name="Gráfico 1713">
          <a:extLst>
            <a:ext uri="{FF2B5EF4-FFF2-40B4-BE49-F238E27FC236}">
              <a16:creationId xmlns:a16="http://schemas.microsoft.com/office/drawing/2014/main" id="{D027D4C6-3A4E-4717-9E64-126F1E23B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4</xdr:col>
      <xdr:colOff>0</xdr:colOff>
      <xdr:row>2663</xdr:row>
      <xdr:rowOff>190499</xdr:rowOff>
    </xdr:from>
    <xdr:to>
      <xdr:col>13</xdr:col>
      <xdr:colOff>314325</xdr:colOff>
      <xdr:row>2682</xdr:row>
      <xdr:rowOff>28574</xdr:rowOff>
    </xdr:to>
    <xdr:graphicFrame macro="">
      <xdr:nvGraphicFramePr>
        <xdr:cNvPr id="1821" name="Gráfico 1820">
          <a:extLst>
            <a:ext uri="{FF2B5EF4-FFF2-40B4-BE49-F238E27FC236}">
              <a16:creationId xmlns:a16="http://schemas.microsoft.com/office/drawing/2014/main" id="{EBAFE83C-2D8A-41DA-8ED1-A4F53C6A9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4</xdr:col>
      <xdr:colOff>0</xdr:colOff>
      <xdr:row>2684</xdr:row>
      <xdr:rowOff>0</xdr:rowOff>
    </xdr:from>
    <xdr:to>
      <xdr:col>13</xdr:col>
      <xdr:colOff>314325</xdr:colOff>
      <xdr:row>2699</xdr:row>
      <xdr:rowOff>9525</xdr:rowOff>
    </xdr:to>
    <xdr:graphicFrame macro="">
      <xdr:nvGraphicFramePr>
        <xdr:cNvPr id="1822" name="Gráfico 1821">
          <a:extLst>
            <a:ext uri="{FF2B5EF4-FFF2-40B4-BE49-F238E27FC236}">
              <a16:creationId xmlns:a16="http://schemas.microsoft.com/office/drawing/2014/main" id="{20ABB4B0-0373-4157-AEF4-8EFDD0918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4</xdr:col>
      <xdr:colOff>9524</xdr:colOff>
      <xdr:row>2704</xdr:row>
      <xdr:rowOff>9525</xdr:rowOff>
    </xdr:from>
    <xdr:to>
      <xdr:col>11</xdr:col>
      <xdr:colOff>742949</xdr:colOff>
      <xdr:row>2715</xdr:row>
      <xdr:rowOff>166686</xdr:rowOff>
    </xdr:to>
    <xdr:graphicFrame macro="">
      <xdr:nvGraphicFramePr>
        <xdr:cNvPr id="1823" name="Gráfico 1822">
          <a:extLst>
            <a:ext uri="{FF2B5EF4-FFF2-40B4-BE49-F238E27FC236}">
              <a16:creationId xmlns:a16="http://schemas.microsoft.com/office/drawing/2014/main" id="{A427B975-6728-4566-BE91-4A3B46D12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3</xdr:col>
      <xdr:colOff>742950</xdr:colOff>
      <xdr:row>2717</xdr:row>
      <xdr:rowOff>71437</xdr:rowOff>
    </xdr:from>
    <xdr:to>
      <xdr:col>15</xdr:col>
      <xdr:colOff>19050</xdr:colOff>
      <xdr:row>2731</xdr:row>
      <xdr:rowOff>147637</xdr:rowOff>
    </xdr:to>
    <xdr:graphicFrame macro="">
      <xdr:nvGraphicFramePr>
        <xdr:cNvPr id="1824" name="Gráfico 1823">
          <a:extLst>
            <a:ext uri="{FF2B5EF4-FFF2-40B4-BE49-F238E27FC236}">
              <a16:creationId xmlns:a16="http://schemas.microsoft.com/office/drawing/2014/main" id="{7705E841-F401-4928-ABB3-47CF5500C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4</xdr:col>
      <xdr:colOff>9524</xdr:colOff>
      <xdr:row>2740</xdr:row>
      <xdr:rowOff>28575</xdr:rowOff>
    </xdr:from>
    <xdr:to>
      <xdr:col>13</xdr:col>
      <xdr:colOff>190499</xdr:colOff>
      <xdr:row>2751</xdr:row>
      <xdr:rowOff>185736</xdr:rowOff>
    </xdr:to>
    <xdr:graphicFrame macro="">
      <xdr:nvGraphicFramePr>
        <xdr:cNvPr id="1825" name="Gráfico 1824">
          <a:extLst>
            <a:ext uri="{FF2B5EF4-FFF2-40B4-BE49-F238E27FC236}">
              <a16:creationId xmlns:a16="http://schemas.microsoft.com/office/drawing/2014/main" id="{EE47B82B-7DFC-41EC-81E1-0240D526D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xdr:col>
      <xdr:colOff>752476</xdr:colOff>
      <xdr:row>2753</xdr:row>
      <xdr:rowOff>38100</xdr:rowOff>
    </xdr:from>
    <xdr:to>
      <xdr:col>13</xdr:col>
      <xdr:colOff>161926</xdr:colOff>
      <xdr:row>2765</xdr:row>
      <xdr:rowOff>14286</xdr:rowOff>
    </xdr:to>
    <xdr:graphicFrame macro="">
      <xdr:nvGraphicFramePr>
        <xdr:cNvPr id="1826" name="Gráfico 1825">
          <a:extLst>
            <a:ext uri="{FF2B5EF4-FFF2-40B4-BE49-F238E27FC236}">
              <a16:creationId xmlns:a16="http://schemas.microsoft.com/office/drawing/2014/main" id="{35A0CFCD-CB29-4725-9235-9E1A623A0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7</xdr:col>
      <xdr:colOff>85725</xdr:colOff>
      <xdr:row>2766</xdr:row>
      <xdr:rowOff>14287</xdr:rowOff>
    </xdr:from>
    <xdr:to>
      <xdr:col>12</xdr:col>
      <xdr:colOff>19050</xdr:colOff>
      <xdr:row>2780</xdr:row>
      <xdr:rowOff>80962</xdr:rowOff>
    </xdr:to>
    <xdr:graphicFrame macro="">
      <xdr:nvGraphicFramePr>
        <xdr:cNvPr id="1827" name="Gráfico 1826">
          <a:extLst>
            <a:ext uri="{FF2B5EF4-FFF2-40B4-BE49-F238E27FC236}">
              <a16:creationId xmlns:a16="http://schemas.microsoft.com/office/drawing/2014/main" id="{E46F7D40-71E7-493C-877F-91E902D69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4</xdr:col>
      <xdr:colOff>19050</xdr:colOff>
      <xdr:row>2831</xdr:row>
      <xdr:rowOff>28575</xdr:rowOff>
    </xdr:from>
    <xdr:to>
      <xdr:col>13</xdr:col>
      <xdr:colOff>323850</xdr:colOff>
      <xdr:row>2842</xdr:row>
      <xdr:rowOff>185736</xdr:rowOff>
    </xdr:to>
    <xdr:graphicFrame macro="">
      <xdr:nvGraphicFramePr>
        <xdr:cNvPr id="1828" name="Gráfico 1827">
          <a:extLst>
            <a:ext uri="{FF2B5EF4-FFF2-40B4-BE49-F238E27FC236}">
              <a16:creationId xmlns:a16="http://schemas.microsoft.com/office/drawing/2014/main" id="{D69D1DC7-7AD4-4A94-A820-560762E3B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4</xdr:col>
      <xdr:colOff>19050</xdr:colOff>
      <xdr:row>2815</xdr:row>
      <xdr:rowOff>9525</xdr:rowOff>
    </xdr:from>
    <xdr:to>
      <xdr:col>15</xdr:col>
      <xdr:colOff>57150</xdr:colOff>
      <xdr:row>2829</xdr:row>
      <xdr:rowOff>85725</xdr:rowOff>
    </xdr:to>
    <xdr:graphicFrame macro="">
      <xdr:nvGraphicFramePr>
        <xdr:cNvPr id="1829" name="Gráfico 1828">
          <a:extLst>
            <a:ext uri="{FF2B5EF4-FFF2-40B4-BE49-F238E27FC236}">
              <a16:creationId xmlns:a16="http://schemas.microsoft.com/office/drawing/2014/main" id="{490AA58F-57CB-4851-A794-39DA11887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4</xdr:col>
      <xdr:colOff>0</xdr:colOff>
      <xdr:row>2843</xdr:row>
      <xdr:rowOff>190499</xdr:rowOff>
    </xdr:from>
    <xdr:to>
      <xdr:col>13</xdr:col>
      <xdr:colOff>314325</xdr:colOff>
      <xdr:row>2862</xdr:row>
      <xdr:rowOff>28574</xdr:rowOff>
    </xdr:to>
    <xdr:graphicFrame macro="">
      <xdr:nvGraphicFramePr>
        <xdr:cNvPr id="1936" name="Gráfico 1935">
          <a:extLst>
            <a:ext uri="{FF2B5EF4-FFF2-40B4-BE49-F238E27FC236}">
              <a16:creationId xmlns:a16="http://schemas.microsoft.com/office/drawing/2014/main" id="{F50FB759-7A46-4E03-84E8-FEAC98755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4</xdr:col>
      <xdr:colOff>0</xdr:colOff>
      <xdr:row>2864</xdr:row>
      <xdr:rowOff>0</xdr:rowOff>
    </xdr:from>
    <xdr:to>
      <xdr:col>13</xdr:col>
      <xdr:colOff>314325</xdr:colOff>
      <xdr:row>2879</xdr:row>
      <xdr:rowOff>9525</xdr:rowOff>
    </xdr:to>
    <xdr:graphicFrame macro="">
      <xdr:nvGraphicFramePr>
        <xdr:cNvPr id="1937" name="Gráfico 1936">
          <a:extLst>
            <a:ext uri="{FF2B5EF4-FFF2-40B4-BE49-F238E27FC236}">
              <a16:creationId xmlns:a16="http://schemas.microsoft.com/office/drawing/2014/main" id="{266B9EF4-53A5-4804-8285-7200453EF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4</xdr:col>
      <xdr:colOff>9524</xdr:colOff>
      <xdr:row>2884</xdr:row>
      <xdr:rowOff>9525</xdr:rowOff>
    </xdr:from>
    <xdr:to>
      <xdr:col>11</xdr:col>
      <xdr:colOff>742949</xdr:colOff>
      <xdr:row>2895</xdr:row>
      <xdr:rowOff>166686</xdr:rowOff>
    </xdr:to>
    <xdr:graphicFrame macro="">
      <xdr:nvGraphicFramePr>
        <xdr:cNvPr id="1938" name="Gráfico 1937">
          <a:extLst>
            <a:ext uri="{FF2B5EF4-FFF2-40B4-BE49-F238E27FC236}">
              <a16:creationId xmlns:a16="http://schemas.microsoft.com/office/drawing/2014/main" id="{B96CF08B-34A0-4593-8261-3E7444794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3</xdr:col>
      <xdr:colOff>742950</xdr:colOff>
      <xdr:row>2897</xdr:row>
      <xdr:rowOff>71437</xdr:rowOff>
    </xdr:from>
    <xdr:to>
      <xdr:col>15</xdr:col>
      <xdr:colOff>19050</xdr:colOff>
      <xdr:row>2911</xdr:row>
      <xdr:rowOff>147637</xdr:rowOff>
    </xdr:to>
    <xdr:graphicFrame macro="">
      <xdr:nvGraphicFramePr>
        <xdr:cNvPr id="1939" name="Gráfico 1938">
          <a:extLst>
            <a:ext uri="{FF2B5EF4-FFF2-40B4-BE49-F238E27FC236}">
              <a16:creationId xmlns:a16="http://schemas.microsoft.com/office/drawing/2014/main" id="{DBECA0FB-14B7-4CC2-8E57-D66A3D77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4</xdr:col>
      <xdr:colOff>9524</xdr:colOff>
      <xdr:row>2920</xdr:row>
      <xdr:rowOff>28575</xdr:rowOff>
    </xdr:from>
    <xdr:to>
      <xdr:col>13</xdr:col>
      <xdr:colOff>190499</xdr:colOff>
      <xdr:row>2931</xdr:row>
      <xdr:rowOff>185736</xdr:rowOff>
    </xdr:to>
    <xdr:graphicFrame macro="">
      <xdr:nvGraphicFramePr>
        <xdr:cNvPr id="1940" name="Gráfico 1939">
          <a:extLst>
            <a:ext uri="{FF2B5EF4-FFF2-40B4-BE49-F238E27FC236}">
              <a16:creationId xmlns:a16="http://schemas.microsoft.com/office/drawing/2014/main" id="{381B7BAC-0015-4DF8-A58B-66E0376E3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3</xdr:col>
      <xdr:colOff>752476</xdr:colOff>
      <xdr:row>2933</xdr:row>
      <xdr:rowOff>38100</xdr:rowOff>
    </xdr:from>
    <xdr:to>
      <xdr:col>13</xdr:col>
      <xdr:colOff>161926</xdr:colOff>
      <xdr:row>2945</xdr:row>
      <xdr:rowOff>14286</xdr:rowOff>
    </xdr:to>
    <xdr:graphicFrame macro="">
      <xdr:nvGraphicFramePr>
        <xdr:cNvPr id="1941" name="Gráfico 1940">
          <a:extLst>
            <a:ext uri="{FF2B5EF4-FFF2-40B4-BE49-F238E27FC236}">
              <a16:creationId xmlns:a16="http://schemas.microsoft.com/office/drawing/2014/main" id="{E4FBE0BF-5411-48AD-BE51-F4C3332A7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7</xdr:col>
      <xdr:colOff>85725</xdr:colOff>
      <xdr:row>2946</xdr:row>
      <xdr:rowOff>14287</xdr:rowOff>
    </xdr:from>
    <xdr:to>
      <xdr:col>12</xdr:col>
      <xdr:colOff>19050</xdr:colOff>
      <xdr:row>2960</xdr:row>
      <xdr:rowOff>80962</xdr:rowOff>
    </xdr:to>
    <xdr:graphicFrame macro="">
      <xdr:nvGraphicFramePr>
        <xdr:cNvPr id="1942" name="Gráfico 1941">
          <a:extLst>
            <a:ext uri="{FF2B5EF4-FFF2-40B4-BE49-F238E27FC236}">
              <a16:creationId xmlns:a16="http://schemas.microsoft.com/office/drawing/2014/main" id="{8EF62A88-BDF4-42CB-8181-998885985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4</xdr:col>
      <xdr:colOff>19050</xdr:colOff>
      <xdr:row>3011</xdr:row>
      <xdr:rowOff>28575</xdr:rowOff>
    </xdr:from>
    <xdr:to>
      <xdr:col>13</xdr:col>
      <xdr:colOff>323850</xdr:colOff>
      <xdr:row>3022</xdr:row>
      <xdr:rowOff>185736</xdr:rowOff>
    </xdr:to>
    <xdr:graphicFrame macro="">
      <xdr:nvGraphicFramePr>
        <xdr:cNvPr id="1943" name="Gráfico 1942">
          <a:extLst>
            <a:ext uri="{FF2B5EF4-FFF2-40B4-BE49-F238E27FC236}">
              <a16:creationId xmlns:a16="http://schemas.microsoft.com/office/drawing/2014/main" id="{6D612E4A-D07E-42EA-AAED-934932855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4</xdr:col>
      <xdr:colOff>19050</xdr:colOff>
      <xdr:row>2995</xdr:row>
      <xdr:rowOff>9525</xdr:rowOff>
    </xdr:from>
    <xdr:to>
      <xdr:col>15</xdr:col>
      <xdr:colOff>57150</xdr:colOff>
      <xdr:row>3009</xdr:row>
      <xdr:rowOff>85725</xdr:rowOff>
    </xdr:to>
    <xdr:graphicFrame macro="">
      <xdr:nvGraphicFramePr>
        <xdr:cNvPr id="1944" name="Gráfico 1943">
          <a:extLst>
            <a:ext uri="{FF2B5EF4-FFF2-40B4-BE49-F238E27FC236}">
              <a16:creationId xmlns:a16="http://schemas.microsoft.com/office/drawing/2014/main" id="{A18C5F67-2E27-4EA0-8782-2FE696CAC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4</xdr:col>
      <xdr:colOff>0</xdr:colOff>
      <xdr:row>3023</xdr:row>
      <xdr:rowOff>190499</xdr:rowOff>
    </xdr:from>
    <xdr:to>
      <xdr:col>13</xdr:col>
      <xdr:colOff>314325</xdr:colOff>
      <xdr:row>3042</xdr:row>
      <xdr:rowOff>28574</xdr:rowOff>
    </xdr:to>
    <xdr:graphicFrame macro="">
      <xdr:nvGraphicFramePr>
        <xdr:cNvPr id="2051" name="Gráfico 2050">
          <a:extLst>
            <a:ext uri="{FF2B5EF4-FFF2-40B4-BE49-F238E27FC236}">
              <a16:creationId xmlns:a16="http://schemas.microsoft.com/office/drawing/2014/main" id="{254A0CB8-A491-43B9-9C1F-B468E1146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4</xdr:col>
      <xdr:colOff>0</xdr:colOff>
      <xdr:row>3044</xdr:row>
      <xdr:rowOff>0</xdr:rowOff>
    </xdr:from>
    <xdr:to>
      <xdr:col>13</xdr:col>
      <xdr:colOff>314325</xdr:colOff>
      <xdr:row>3059</xdr:row>
      <xdr:rowOff>9525</xdr:rowOff>
    </xdr:to>
    <xdr:graphicFrame macro="">
      <xdr:nvGraphicFramePr>
        <xdr:cNvPr id="2052" name="Gráfico 2051">
          <a:extLst>
            <a:ext uri="{FF2B5EF4-FFF2-40B4-BE49-F238E27FC236}">
              <a16:creationId xmlns:a16="http://schemas.microsoft.com/office/drawing/2014/main" id="{7BCDE5F2-DFE1-4E39-B8FE-6D09D0A9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4</xdr:col>
      <xdr:colOff>9524</xdr:colOff>
      <xdr:row>3064</xdr:row>
      <xdr:rowOff>9525</xdr:rowOff>
    </xdr:from>
    <xdr:to>
      <xdr:col>11</xdr:col>
      <xdr:colOff>742949</xdr:colOff>
      <xdr:row>3075</xdr:row>
      <xdr:rowOff>166686</xdr:rowOff>
    </xdr:to>
    <xdr:graphicFrame macro="">
      <xdr:nvGraphicFramePr>
        <xdr:cNvPr id="2053" name="Gráfico 2052">
          <a:extLst>
            <a:ext uri="{FF2B5EF4-FFF2-40B4-BE49-F238E27FC236}">
              <a16:creationId xmlns:a16="http://schemas.microsoft.com/office/drawing/2014/main" id="{E530531A-BA59-4962-A5B5-7C4DA019C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3</xdr:col>
      <xdr:colOff>742950</xdr:colOff>
      <xdr:row>3077</xdr:row>
      <xdr:rowOff>71437</xdr:rowOff>
    </xdr:from>
    <xdr:to>
      <xdr:col>15</xdr:col>
      <xdr:colOff>19050</xdr:colOff>
      <xdr:row>3091</xdr:row>
      <xdr:rowOff>147637</xdr:rowOff>
    </xdr:to>
    <xdr:graphicFrame macro="">
      <xdr:nvGraphicFramePr>
        <xdr:cNvPr id="2054" name="Gráfico 2053">
          <a:extLst>
            <a:ext uri="{FF2B5EF4-FFF2-40B4-BE49-F238E27FC236}">
              <a16:creationId xmlns:a16="http://schemas.microsoft.com/office/drawing/2014/main" id="{CE0091AC-9A79-4963-9607-1601E2300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4</xdr:col>
      <xdr:colOff>9524</xdr:colOff>
      <xdr:row>3100</xdr:row>
      <xdr:rowOff>28575</xdr:rowOff>
    </xdr:from>
    <xdr:to>
      <xdr:col>13</xdr:col>
      <xdr:colOff>190499</xdr:colOff>
      <xdr:row>3111</xdr:row>
      <xdr:rowOff>185736</xdr:rowOff>
    </xdr:to>
    <xdr:graphicFrame macro="">
      <xdr:nvGraphicFramePr>
        <xdr:cNvPr id="2055" name="Gráfico 2054">
          <a:extLst>
            <a:ext uri="{FF2B5EF4-FFF2-40B4-BE49-F238E27FC236}">
              <a16:creationId xmlns:a16="http://schemas.microsoft.com/office/drawing/2014/main" id="{C9F13A88-E947-4778-8872-7D2D07382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3</xdr:col>
      <xdr:colOff>752476</xdr:colOff>
      <xdr:row>3113</xdr:row>
      <xdr:rowOff>38100</xdr:rowOff>
    </xdr:from>
    <xdr:to>
      <xdr:col>13</xdr:col>
      <xdr:colOff>161926</xdr:colOff>
      <xdr:row>3125</xdr:row>
      <xdr:rowOff>14286</xdr:rowOff>
    </xdr:to>
    <xdr:graphicFrame macro="">
      <xdr:nvGraphicFramePr>
        <xdr:cNvPr id="2056" name="Gráfico 2055">
          <a:extLst>
            <a:ext uri="{FF2B5EF4-FFF2-40B4-BE49-F238E27FC236}">
              <a16:creationId xmlns:a16="http://schemas.microsoft.com/office/drawing/2014/main" id="{76CA5580-EE86-40BE-A77B-27978D5B1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7</xdr:col>
      <xdr:colOff>85725</xdr:colOff>
      <xdr:row>3126</xdr:row>
      <xdr:rowOff>14287</xdr:rowOff>
    </xdr:from>
    <xdr:to>
      <xdr:col>12</xdr:col>
      <xdr:colOff>19050</xdr:colOff>
      <xdr:row>3140</xdr:row>
      <xdr:rowOff>80962</xdr:rowOff>
    </xdr:to>
    <xdr:graphicFrame macro="">
      <xdr:nvGraphicFramePr>
        <xdr:cNvPr id="2057" name="Gráfico 2056">
          <a:extLst>
            <a:ext uri="{FF2B5EF4-FFF2-40B4-BE49-F238E27FC236}">
              <a16:creationId xmlns:a16="http://schemas.microsoft.com/office/drawing/2014/main" id="{D3D768A0-C84F-4973-9552-E3547CE12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4</xdr:col>
      <xdr:colOff>19050</xdr:colOff>
      <xdr:row>3191</xdr:row>
      <xdr:rowOff>28575</xdr:rowOff>
    </xdr:from>
    <xdr:to>
      <xdr:col>13</xdr:col>
      <xdr:colOff>323850</xdr:colOff>
      <xdr:row>3202</xdr:row>
      <xdr:rowOff>185736</xdr:rowOff>
    </xdr:to>
    <xdr:graphicFrame macro="">
      <xdr:nvGraphicFramePr>
        <xdr:cNvPr id="2058" name="Gráfico 2057">
          <a:extLst>
            <a:ext uri="{FF2B5EF4-FFF2-40B4-BE49-F238E27FC236}">
              <a16:creationId xmlns:a16="http://schemas.microsoft.com/office/drawing/2014/main" id="{79CA0195-3234-4028-AC6D-7EB9D6D7A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4</xdr:col>
      <xdr:colOff>19050</xdr:colOff>
      <xdr:row>3175</xdr:row>
      <xdr:rowOff>9525</xdr:rowOff>
    </xdr:from>
    <xdr:to>
      <xdr:col>15</xdr:col>
      <xdr:colOff>57150</xdr:colOff>
      <xdr:row>3189</xdr:row>
      <xdr:rowOff>85725</xdr:rowOff>
    </xdr:to>
    <xdr:graphicFrame macro="">
      <xdr:nvGraphicFramePr>
        <xdr:cNvPr id="2059" name="Gráfico 2058">
          <a:extLst>
            <a:ext uri="{FF2B5EF4-FFF2-40B4-BE49-F238E27FC236}">
              <a16:creationId xmlns:a16="http://schemas.microsoft.com/office/drawing/2014/main" id="{BE9AE34D-1056-4E7F-BB4B-045D2166E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4</xdr:col>
      <xdr:colOff>0</xdr:colOff>
      <xdr:row>3203</xdr:row>
      <xdr:rowOff>190499</xdr:rowOff>
    </xdr:from>
    <xdr:to>
      <xdr:col>13</xdr:col>
      <xdr:colOff>314325</xdr:colOff>
      <xdr:row>3222</xdr:row>
      <xdr:rowOff>28574</xdr:rowOff>
    </xdr:to>
    <xdr:graphicFrame macro="">
      <xdr:nvGraphicFramePr>
        <xdr:cNvPr id="2166" name="Gráfico 2165">
          <a:extLst>
            <a:ext uri="{FF2B5EF4-FFF2-40B4-BE49-F238E27FC236}">
              <a16:creationId xmlns:a16="http://schemas.microsoft.com/office/drawing/2014/main" id="{544C4510-A801-4849-9726-81DCF1DA1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4</xdr:col>
      <xdr:colOff>0</xdr:colOff>
      <xdr:row>3224</xdr:row>
      <xdr:rowOff>0</xdr:rowOff>
    </xdr:from>
    <xdr:to>
      <xdr:col>13</xdr:col>
      <xdr:colOff>314325</xdr:colOff>
      <xdr:row>3239</xdr:row>
      <xdr:rowOff>9525</xdr:rowOff>
    </xdr:to>
    <xdr:graphicFrame macro="">
      <xdr:nvGraphicFramePr>
        <xdr:cNvPr id="2167" name="Gráfico 2166">
          <a:extLst>
            <a:ext uri="{FF2B5EF4-FFF2-40B4-BE49-F238E27FC236}">
              <a16:creationId xmlns:a16="http://schemas.microsoft.com/office/drawing/2014/main" id="{F66117C6-2335-411C-92CF-D84143D08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4</xdr:col>
      <xdr:colOff>9524</xdr:colOff>
      <xdr:row>3244</xdr:row>
      <xdr:rowOff>9525</xdr:rowOff>
    </xdr:from>
    <xdr:to>
      <xdr:col>11</xdr:col>
      <xdr:colOff>742949</xdr:colOff>
      <xdr:row>3255</xdr:row>
      <xdr:rowOff>166686</xdr:rowOff>
    </xdr:to>
    <xdr:graphicFrame macro="">
      <xdr:nvGraphicFramePr>
        <xdr:cNvPr id="2168" name="Gráfico 2167">
          <a:extLst>
            <a:ext uri="{FF2B5EF4-FFF2-40B4-BE49-F238E27FC236}">
              <a16:creationId xmlns:a16="http://schemas.microsoft.com/office/drawing/2014/main" id="{B6274193-6BEA-4E88-84E1-27748FDA5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3</xdr:col>
      <xdr:colOff>742950</xdr:colOff>
      <xdr:row>3257</xdr:row>
      <xdr:rowOff>71437</xdr:rowOff>
    </xdr:from>
    <xdr:to>
      <xdr:col>15</xdr:col>
      <xdr:colOff>19050</xdr:colOff>
      <xdr:row>3271</xdr:row>
      <xdr:rowOff>147637</xdr:rowOff>
    </xdr:to>
    <xdr:graphicFrame macro="">
      <xdr:nvGraphicFramePr>
        <xdr:cNvPr id="2169" name="Gráfico 2168">
          <a:extLst>
            <a:ext uri="{FF2B5EF4-FFF2-40B4-BE49-F238E27FC236}">
              <a16:creationId xmlns:a16="http://schemas.microsoft.com/office/drawing/2014/main" id="{C29404B0-BEB3-4183-888E-190E06A8A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4</xdr:col>
      <xdr:colOff>9524</xdr:colOff>
      <xdr:row>3280</xdr:row>
      <xdr:rowOff>28575</xdr:rowOff>
    </xdr:from>
    <xdr:to>
      <xdr:col>13</xdr:col>
      <xdr:colOff>190499</xdr:colOff>
      <xdr:row>3291</xdr:row>
      <xdr:rowOff>185736</xdr:rowOff>
    </xdr:to>
    <xdr:graphicFrame macro="">
      <xdr:nvGraphicFramePr>
        <xdr:cNvPr id="2170" name="Gráfico 2169">
          <a:extLst>
            <a:ext uri="{FF2B5EF4-FFF2-40B4-BE49-F238E27FC236}">
              <a16:creationId xmlns:a16="http://schemas.microsoft.com/office/drawing/2014/main" id="{3564D281-5B14-47B4-A983-140700816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3</xdr:col>
      <xdr:colOff>752476</xdr:colOff>
      <xdr:row>3293</xdr:row>
      <xdr:rowOff>38100</xdr:rowOff>
    </xdr:from>
    <xdr:to>
      <xdr:col>13</xdr:col>
      <xdr:colOff>161926</xdr:colOff>
      <xdr:row>3305</xdr:row>
      <xdr:rowOff>14286</xdr:rowOff>
    </xdr:to>
    <xdr:graphicFrame macro="">
      <xdr:nvGraphicFramePr>
        <xdr:cNvPr id="2171" name="Gráfico 2170">
          <a:extLst>
            <a:ext uri="{FF2B5EF4-FFF2-40B4-BE49-F238E27FC236}">
              <a16:creationId xmlns:a16="http://schemas.microsoft.com/office/drawing/2014/main" id="{A513C83D-58FD-411D-A3E3-7140EEFA7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7</xdr:col>
      <xdr:colOff>85725</xdr:colOff>
      <xdr:row>3306</xdr:row>
      <xdr:rowOff>14287</xdr:rowOff>
    </xdr:from>
    <xdr:to>
      <xdr:col>12</xdr:col>
      <xdr:colOff>19050</xdr:colOff>
      <xdr:row>3320</xdr:row>
      <xdr:rowOff>80962</xdr:rowOff>
    </xdr:to>
    <xdr:graphicFrame macro="">
      <xdr:nvGraphicFramePr>
        <xdr:cNvPr id="2172" name="Gráfico 2171">
          <a:extLst>
            <a:ext uri="{FF2B5EF4-FFF2-40B4-BE49-F238E27FC236}">
              <a16:creationId xmlns:a16="http://schemas.microsoft.com/office/drawing/2014/main" id="{07DE3581-3541-432F-9BE9-7F51A8AB1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4</xdr:col>
      <xdr:colOff>19050</xdr:colOff>
      <xdr:row>3371</xdr:row>
      <xdr:rowOff>28575</xdr:rowOff>
    </xdr:from>
    <xdr:to>
      <xdr:col>13</xdr:col>
      <xdr:colOff>323850</xdr:colOff>
      <xdr:row>3382</xdr:row>
      <xdr:rowOff>185736</xdr:rowOff>
    </xdr:to>
    <xdr:graphicFrame macro="">
      <xdr:nvGraphicFramePr>
        <xdr:cNvPr id="2173" name="Gráfico 2172">
          <a:extLst>
            <a:ext uri="{FF2B5EF4-FFF2-40B4-BE49-F238E27FC236}">
              <a16:creationId xmlns:a16="http://schemas.microsoft.com/office/drawing/2014/main" id="{C6E7BA4D-EB64-4774-975C-EEC5D8228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4</xdr:col>
      <xdr:colOff>19050</xdr:colOff>
      <xdr:row>3355</xdr:row>
      <xdr:rowOff>9525</xdr:rowOff>
    </xdr:from>
    <xdr:to>
      <xdr:col>15</xdr:col>
      <xdr:colOff>57150</xdr:colOff>
      <xdr:row>3369</xdr:row>
      <xdr:rowOff>85725</xdr:rowOff>
    </xdr:to>
    <xdr:graphicFrame macro="">
      <xdr:nvGraphicFramePr>
        <xdr:cNvPr id="2174" name="Gráfico 2173">
          <a:extLst>
            <a:ext uri="{FF2B5EF4-FFF2-40B4-BE49-F238E27FC236}">
              <a16:creationId xmlns:a16="http://schemas.microsoft.com/office/drawing/2014/main" id="{F4F1A2B2-ACA3-4C71-B370-F22CCC02D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4</xdr:col>
      <xdr:colOff>0</xdr:colOff>
      <xdr:row>3383</xdr:row>
      <xdr:rowOff>190499</xdr:rowOff>
    </xdr:from>
    <xdr:to>
      <xdr:col>13</xdr:col>
      <xdr:colOff>314325</xdr:colOff>
      <xdr:row>3402</xdr:row>
      <xdr:rowOff>28574</xdr:rowOff>
    </xdr:to>
    <xdr:graphicFrame macro="">
      <xdr:nvGraphicFramePr>
        <xdr:cNvPr id="2281" name="Gráfico 2280">
          <a:extLst>
            <a:ext uri="{FF2B5EF4-FFF2-40B4-BE49-F238E27FC236}">
              <a16:creationId xmlns:a16="http://schemas.microsoft.com/office/drawing/2014/main" id="{16DB4E56-963F-4C9C-AA8F-966A71E56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4</xdr:col>
      <xdr:colOff>0</xdr:colOff>
      <xdr:row>3404</xdr:row>
      <xdr:rowOff>0</xdr:rowOff>
    </xdr:from>
    <xdr:to>
      <xdr:col>13</xdr:col>
      <xdr:colOff>314325</xdr:colOff>
      <xdr:row>3419</xdr:row>
      <xdr:rowOff>9525</xdr:rowOff>
    </xdr:to>
    <xdr:graphicFrame macro="">
      <xdr:nvGraphicFramePr>
        <xdr:cNvPr id="2282" name="Gráfico 2281">
          <a:extLst>
            <a:ext uri="{FF2B5EF4-FFF2-40B4-BE49-F238E27FC236}">
              <a16:creationId xmlns:a16="http://schemas.microsoft.com/office/drawing/2014/main" id="{64E46EC7-9738-4DA0-904E-1CD04EE78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4</xdr:col>
      <xdr:colOff>9524</xdr:colOff>
      <xdr:row>3424</xdr:row>
      <xdr:rowOff>9525</xdr:rowOff>
    </xdr:from>
    <xdr:to>
      <xdr:col>11</xdr:col>
      <xdr:colOff>742949</xdr:colOff>
      <xdr:row>3435</xdr:row>
      <xdr:rowOff>166686</xdr:rowOff>
    </xdr:to>
    <xdr:graphicFrame macro="">
      <xdr:nvGraphicFramePr>
        <xdr:cNvPr id="2283" name="Gráfico 2282">
          <a:extLst>
            <a:ext uri="{FF2B5EF4-FFF2-40B4-BE49-F238E27FC236}">
              <a16:creationId xmlns:a16="http://schemas.microsoft.com/office/drawing/2014/main" id="{0C1A3758-6827-40F0-95AD-A1252D217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3</xdr:col>
      <xdr:colOff>742950</xdr:colOff>
      <xdr:row>3437</xdr:row>
      <xdr:rowOff>71437</xdr:rowOff>
    </xdr:from>
    <xdr:to>
      <xdr:col>15</xdr:col>
      <xdr:colOff>19050</xdr:colOff>
      <xdr:row>3451</xdr:row>
      <xdr:rowOff>147637</xdr:rowOff>
    </xdr:to>
    <xdr:graphicFrame macro="">
      <xdr:nvGraphicFramePr>
        <xdr:cNvPr id="2284" name="Gráfico 2283">
          <a:extLst>
            <a:ext uri="{FF2B5EF4-FFF2-40B4-BE49-F238E27FC236}">
              <a16:creationId xmlns:a16="http://schemas.microsoft.com/office/drawing/2014/main" id="{B7736024-A496-4BC2-BA20-67CA127EF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4</xdr:col>
      <xdr:colOff>9524</xdr:colOff>
      <xdr:row>3460</xdr:row>
      <xdr:rowOff>28575</xdr:rowOff>
    </xdr:from>
    <xdr:to>
      <xdr:col>13</xdr:col>
      <xdr:colOff>190499</xdr:colOff>
      <xdr:row>3471</xdr:row>
      <xdr:rowOff>185736</xdr:rowOff>
    </xdr:to>
    <xdr:graphicFrame macro="">
      <xdr:nvGraphicFramePr>
        <xdr:cNvPr id="2285" name="Gráfico 2284">
          <a:extLst>
            <a:ext uri="{FF2B5EF4-FFF2-40B4-BE49-F238E27FC236}">
              <a16:creationId xmlns:a16="http://schemas.microsoft.com/office/drawing/2014/main" id="{BF716554-3D38-41AC-B369-C716DC5A6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3</xdr:col>
      <xdr:colOff>752476</xdr:colOff>
      <xdr:row>3473</xdr:row>
      <xdr:rowOff>38100</xdr:rowOff>
    </xdr:from>
    <xdr:to>
      <xdr:col>13</xdr:col>
      <xdr:colOff>161926</xdr:colOff>
      <xdr:row>3485</xdr:row>
      <xdr:rowOff>14286</xdr:rowOff>
    </xdr:to>
    <xdr:graphicFrame macro="">
      <xdr:nvGraphicFramePr>
        <xdr:cNvPr id="2286" name="Gráfico 2285">
          <a:extLst>
            <a:ext uri="{FF2B5EF4-FFF2-40B4-BE49-F238E27FC236}">
              <a16:creationId xmlns:a16="http://schemas.microsoft.com/office/drawing/2014/main" id="{DAFCFB27-C819-499E-BDA7-69F76C644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7</xdr:col>
      <xdr:colOff>85725</xdr:colOff>
      <xdr:row>3486</xdr:row>
      <xdr:rowOff>14287</xdr:rowOff>
    </xdr:from>
    <xdr:to>
      <xdr:col>12</xdr:col>
      <xdr:colOff>19050</xdr:colOff>
      <xdr:row>3500</xdr:row>
      <xdr:rowOff>80962</xdr:rowOff>
    </xdr:to>
    <xdr:graphicFrame macro="">
      <xdr:nvGraphicFramePr>
        <xdr:cNvPr id="2287" name="Gráfico 2286">
          <a:extLst>
            <a:ext uri="{FF2B5EF4-FFF2-40B4-BE49-F238E27FC236}">
              <a16:creationId xmlns:a16="http://schemas.microsoft.com/office/drawing/2014/main" id="{CB5552B1-2F38-4BAA-A1A6-77A3B7ECE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4</xdr:col>
      <xdr:colOff>19050</xdr:colOff>
      <xdr:row>3551</xdr:row>
      <xdr:rowOff>28575</xdr:rowOff>
    </xdr:from>
    <xdr:to>
      <xdr:col>13</xdr:col>
      <xdr:colOff>323850</xdr:colOff>
      <xdr:row>3562</xdr:row>
      <xdr:rowOff>185736</xdr:rowOff>
    </xdr:to>
    <xdr:graphicFrame macro="">
      <xdr:nvGraphicFramePr>
        <xdr:cNvPr id="2288" name="Gráfico 2287">
          <a:extLst>
            <a:ext uri="{FF2B5EF4-FFF2-40B4-BE49-F238E27FC236}">
              <a16:creationId xmlns:a16="http://schemas.microsoft.com/office/drawing/2014/main" id="{5D648A42-2CCD-4D9F-ACCE-9D8E5BD82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4</xdr:col>
      <xdr:colOff>19050</xdr:colOff>
      <xdr:row>3535</xdr:row>
      <xdr:rowOff>9525</xdr:rowOff>
    </xdr:from>
    <xdr:to>
      <xdr:col>15</xdr:col>
      <xdr:colOff>57150</xdr:colOff>
      <xdr:row>3549</xdr:row>
      <xdr:rowOff>85725</xdr:rowOff>
    </xdr:to>
    <xdr:graphicFrame macro="">
      <xdr:nvGraphicFramePr>
        <xdr:cNvPr id="2289" name="Gráfico 2288">
          <a:extLst>
            <a:ext uri="{FF2B5EF4-FFF2-40B4-BE49-F238E27FC236}">
              <a16:creationId xmlns:a16="http://schemas.microsoft.com/office/drawing/2014/main" id="{B68D833A-99BA-4B40-97E1-A805C3598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4</xdr:col>
      <xdr:colOff>0</xdr:colOff>
      <xdr:row>3563</xdr:row>
      <xdr:rowOff>190499</xdr:rowOff>
    </xdr:from>
    <xdr:to>
      <xdr:col>13</xdr:col>
      <xdr:colOff>314325</xdr:colOff>
      <xdr:row>3582</xdr:row>
      <xdr:rowOff>28574</xdr:rowOff>
    </xdr:to>
    <xdr:graphicFrame macro="">
      <xdr:nvGraphicFramePr>
        <xdr:cNvPr id="2396" name="Gráfico 2395">
          <a:extLst>
            <a:ext uri="{FF2B5EF4-FFF2-40B4-BE49-F238E27FC236}">
              <a16:creationId xmlns:a16="http://schemas.microsoft.com/office/drawing/2014/main" id="{3575BC5C-9B93-4F64-B67C-79E61E202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4</xdr:col>
      <xdr:colOff>0</xdr:colOff>
      <xdr:row>3584</xdr:row>
      <xdr:rowOff>0</xdr:rowOff>
    </xdr:from>
    <xdr:to>
      <xdr:col>13</xdr:col>
      <xdr:colOff>314325</xdr:colOff>
      <xdr:row>3599</xdr:row>
      <xdr:rowOff>9525</xdr:rowOff>
    </xdr:to>
    <xdr:graphicFrame macro="">
      <xdr:nvGraphicFramePr>
        <xdr:cNvPr id="2397" name="Gráfico 2396">
          <a:extLst>
            <a:ext uri="{FF2B5EF4-FFF2-40B4-BE49-F238E27FC236}">
              <a16:creationId xmlns:a16="http://schemas.microsoft.com/office/drawing/2014/main" id="{FD4A37F7-DAAE-46C0-901E-16C122EDB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4</xdr:col>
      <xdr:colOff>9524</xdr:colOff>
      <xdr:row>3784</xdr:row>
      <xdr:rowOff>9525</xdr:rowOff>
    </xdr:from>
    <xdr:to>
      <xdr:col>11</xdr:col>
      <xdr:colOff>742949</xdr:colOff>
      <xdr:row>3795</xdr:row>
      <xdr:rowOff>166686</xdr:rowOff>
    </xdr:to>
    <xdr:graphicFrame macro="">
      <xdr:nvGraphicFramePr>
        <xdr:cNvPr id="2398" name="Gráfico 2397">
          <a:extLst>
            <a:ext uri="{FF2B5EF4-FFF2-40B4-BE49-F238E27FC236}">
              <a16:creationId xmlns:a16="http://schemas.microsoft.com/office/drawing/2014/main" id="{69FC7E64-823D-4372-8138-2EA809C91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3</xdr:col>
      <xdr:colOff>742950</xdr:colOff>
      <xdr:row>3797</xdr:row>
      <xdr:rowOff>71437</xdr:rowOff>
    </xdr:from>
    <xdr:to>
      <xdr:col>15</xdr:col>
      <xdr:colOff>19050</xdr:colOff>
      <xdr:row>3811</xdr:row>
      <xdr:rowOff>147637</xdr:rowOff>
    </xdr:to>
    <xdr:graphicFrame macro="">
      <xdr:nvGraphicFramePr>
        <xdr:cNvPr id="2399" name="Gráfico 2398">
          <a:extLst>
            <a:ext uri="{FF2B5EF4-FFF2-40B4-BE49-F238E27FC236}">
              <a16:creationId xmlns:a16="http://schemas.microsoft.com/office/drawing/2014/main" id="{B3B99A26-2B1A-4DAD-BD71-81E9E56E0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4</xdr:col>
      <xdr:colOff>9524</xdr:colOff>
      <xdr:row>3820</xdr:row>
      <xdr:rowOff>28575</xdr:rowOff>
    </xdr:from>
    <xdr:to>
      <xdr:col>13</xdr:col>
      <xdr:colOff>190499</xdr:colOff>
      <xdr:row>3831</xdr:row>
      <xdr:rowOff>185736</xdr:rowOff>
    </xdr:to>
    <xdr:graphicFrame macro="">
      <xdr:nvGraphicFramePr>
        <xdr:cNvPr id="2400" name="Gráfico 2399">
          <a:extLst>
            <a:ext uri="{FF2B5EF4-FFF2-40B4-BE49-F238E27FC236}">
              <a16:creationId xmlns:a16="http://schemas.microsoft.com/office/drawing/2014/main" id="{C81B4A63-1CDA-43B3-8CB7-EA2DE97BA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3</xdr:col>
      <xdr:colOff>752476</xdr:colOff>
      <xdr:row>3833</xdr:row>
      <xdr:rowOff>38100</xdr:rowOff>
    </xdr:from>
    <xdr:to>
      <xdr:col>13</xdr:col>
      <xdr:colOff>161926</xdr:colOff>
      <xdr:row>3845</xdr:row>
      <xdr:rowOff>14286</xdr:rowOff>
    </xdr:to>
    <xdr:graphicFrame macro="">
      <xdr:nvGraphicFramePr>
        <xdr:cNvPr id="2401" name="Gráfico 2400">
          <a:extLst>
            <a:ext uri="{FF2B5EF4-FFF2-40B4-BE49-F238E27FC236}">
              <a16:creationId xmlns:a16="http://schemas.microsoft.com/office/drawing/2014/main" id="{9BF2B10F-9020-46DE-951D-2B3EF31CE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7</xdr:col>
      <xdr:colOff>85725</xdr:colOff>
      <xdr:row>3846</xdr:row>
      <xdr:rowOff>14287</xdr:rowOff>
    </xdr:from>
    <xdr:to>
      <xdr:col>12</xdr:col>
      <xdr:colOff>19050</xdr:colOff>
      <xdr:row>3860</xdr:row>
      <xdr:rowOff>80962</xdr:rowOff>
    </xdr:to>
    <xdr:graphicFrame macro="">
      <xdr:nvGraphicFramePr>
        <xdr:cNvPr id="2402" name="Gráfico 2401">
          <a:extLst>
            <a:ext uri="{FF2B5EF4-FFF2-40B4-BE49-F238E27FC236}">
              <a16:creationId xmlns:a16="http://schemas.microsoft.com/office/drawing/2014/main" id="{E899A255-1D93-40FB-88AE-BEB3128D5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4</xdr:col>
      <xdr:colOff>19050</xdr:colOff>
      <xdr:row>3911</xdr:row>
      <xdr:rowOff>28575</xdr:rowOff>
    </xdr:from>
    <xdr:to>
      <xdr:col>13</xdr:col>
      <xdr:colOff>323850</xdr:colOff>
      <xdr:row>3922</xdr:row>
      <xdr:rowOff>185736</xdr:rowOff>
    </xdr:to>
    <xdr:graphicFrame macro="">
      <xdr:nvGraphicFramePr>
        <xdr:cNvPr id="2403" name="Gráfico 2402">
          <a:extLst>
            <a:ext uri="{FF2B5EF4-FFF2-40B4-BE49-F238E27FC236}">
              <a16:creationId xmlns:a16="http://schemas.microsoft.com/office/drawing/2014/main" id="{2EBCA080-9A63-4874-98D6-006BBEAC1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4</xdr:col>
      <xdr:colOff>19050</xdr:colOff>
      <xdr:row>3895</xdr:row>
      <xdr:rowOff>9525</xdr:rowOff>
    </xdr:from>
    <xdr:to>
      <xdr:col>15</xdr:col>
      <xdr:colOff>57150</xdr:colOff>
      <xdr:row>3909</xdr:row>
      <xdr:rowOff>85725</xdr:rowOff>
    </xdr:to>
    <xdr:graphicFrame macro="">
      <xdr:nvGraphicFramePr>
        <xdr:cNvPr id="2404" name="Gráfico 2403">
          <a:extLst>
            <a:ext uri="{FF2B5EF4-FFF2-40B4-BE49-F238E27FC236}">
              <a16:creationId xmlns:a16="http://schemas.microsoft.com/office/drawing/2014/main" id="{11E90501-CACB-4D0C-9DC5-727C90F21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4</xdr:col>
      <xdr:colOff>0</xdr:colOff>
      <xdr:row>3923</xdr:row>
      <xdr:rowOff>190499</xdr:rowOff>
    </xdr:from>
    <xdr:to>
      <xdr:col>13</xdr:col>
      <xdr:colOff>314325</xdr:colOff>
      <xdr:row>3942</xdr:row>
      <xdr:rowOff>28574</xdr:rowOff>
    </xdr:to>
    <xdr:graphicFrame macro="">
      <xdr:nvGraphicFramePr>
        <xdr:cNvPr id="2511" name="Gráfico 2510">
          <a:extLst>
            <a:ext uri="{FF2B5EF4-FFF2-40B4-BE49-F238E27FC236}">
              <a16:creationId xmlns:a16="http://schemas.microsoft.com/office/drawing/2014/main" id="{FF62109F-CA72-44C6-958F-3FE496158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4</xdr:col>
      <xdr:colOff>0</xdr:colOff>
      <xdr:row>3944</xdr:row>
      <xdr:rowOff>0</xdr:rowOff>
    </xdr:from>
    <xdr:to>
      <xdr:col>13</xdr:col>
      <xdr:colOff>314325</xdr:colOff>
      <xdr:row>3959</xdr:row>
      <xdr:rowOff>9525</xdr:rowOff>
    </xdr:to>
    <xdr:graphicFrame macro="">
      <xdr:nvGraphicFramePr>
        <xdr:cNvPr id="2512" name="Gráfico 2511">
          <a:extLst>
            <a:ext uri="{FF2B5EF4-FFF2-40B4-BE49-F238E27FC236}">
              <a16:creationId xmlns:a16="http://schemas.microsoft.com/office/drawing/2014/main" id="{D04983C6-BAE4-44AC-89BA-48E134EEC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4</xdr:col>
      <xdr:colOff>9524</xdr:colOff>
      <xdr:row>3964</xdr:row>
      <xdr:rowOff>9525</xdr:rowOff>
    </xdr:from>
    <xdr:to>
      <xdr:col>11</xdr:col>
      <xdr:colOff>742949</xdr:colOff>
      <xdr:row>3975</xdr:row>
      <xdr:rowOff>166686</xdr:rowOff>
    </xdr:to>
    <xdr:graphicFrame macro="">
      <xdr:nvGraphicFramePr>
        <xdr:cNvPr id="2513" name="Gráfico 2512">
          <a:extLst>
            <a:ext uri="{FF2B5EF4-FFF2-40B4-BE49-F238E27FC236}">
              <a16:creationId xmlns:a16="http://schemas.microsoft.com/office/drawing/2014/main" id="{7F18F094-E1BE-43B0-8631-3B3B0A5A1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3</xdr:col>
      <xdr:colOff>742950</xdr:colOff>
      <xdr:row>3977</xdr:row>
      <xdr:rowOff>71437</xdr:rowOff>
    </xdr:from>
    <xdr:to>
      <xdr:col>15</xdr:col>
      <xdr:colOff>19050</xdr:colOff>
      <xdr:row>3991</xdr:row>
      <xdr:rowOff>147637</xdr:rowOff>
    </xdr:to>
    <xdr:graphicFrame macro="">
      <xdr:nvGraphicFramePr>
        <xdr:cNvPr id="2514" name="Gráfico 2513">
          <a:extLst>
            <a:ext uri="{FF2B5EF4-FFF2-40B4-BE49-F238E27FC236}">
              <a16:creationId xmlns:a16="http://schemas.microsoft.com/office/drawing/2014/main" id="{37BCA50D-4213-4E77-9481-8C73CD7D3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4</xdr:col>
      <xdr:colOff>9524</xdr:colOff>
      <xdr:row>4000</xdr:row>
      <xdr:rowOff>28575</xdr:rowOff>
    </xdr:from>
    <xdr:to>
      <xdr:col>13</xdr:col>
      <xdr:colOff>190499</xdr:colOff>
      <xdr:row>4011</xdr:row>
      <xdr:rowOff>185736</xdr:rowOff>
    </xdr:to>
    <xdr:graphicFrame macro="">
      <xdr:nvGraphicFramePr>
        <xdr:cNvPr id="2515" name="Gráfico 2514">
          <a:extLst>
            <a:ext uri="{FF2B5EF4-FFF2-40B4-BE49-F238E27FC236}">
              <a16:creationId xmlns:a16="http://schemas.microsoft.com/office/drawing/2014/main" id="{56C20B59-1183-472A-AC20-83C66F6F3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3</xdr:col>
      <xdr:colOff>752476</xdr:colOff>
      <xdr:row>4013</xdr:row>
      <xdr:rowOff>38100</xdr:rowOff>
    </xdr:from>
    <xdr:to>
      <xdr:col>13</xdr:col>
      <xdr:colOff>161926</xdr:colOff>
      <xdr:row>4025</xdr:row>
      <xdr:rowOff>14286</xdr:rowOff>
    </xdr:to>
    <xdr:graphicFrame macro="">
      <xdr:nvGraphicFramePr>
        <xdr:cNvPr id="2516" name="Gráfico 2515">
          <a:extLst>
            <a:ext uri="{FF2B5EF4-FFF2-40B4-BE49-F238E27FC236}">
              <a16:creationId xmlns:a16="http://schemas.microsoft.com/office/drawing/2014/main" id="{5FB3CFEA-62D7-41A7-910D-936F9E97C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7</xdr:col>
      <xdr:colOff>85725</xdr:colOff>
      <xdr:row>4026</xdr:row>
      <xdr:rowOff>14287</xdr:rowOff>
    </xdr:from>
    <xdr:to>
      <xdr:col>12</xdr:col>
      <xdr:colOff>19050</xdr:colOff>
      <xdr:row>4040</xdr:row>
      <xdr:rowOff>80962</xdr:rowOff>
    </xdr:to>
    <xdr:graphicFrame macro="">
      <xdr:nvGraphicFramePr>
        <xdr:cNvPr id="2517" name="Gráfico 2516">
          <a:extLst>
            <a:ext uri="{FF2B5EF4-FFF2-40B4-BE49-F238E27FC236}">
              <a16:creationId xmlns:a16="http://schemas.microsoft.com/office/drawing/2014/main" id="{3D188253-15C3-41B2-8283-3A5A82A2D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4</xdr:col>
      <xdr:colOff>19050</xdr:colOff>
      <xdr:row>4091</xdr:row>
      <xdr:rowOff>28575</xdr:rowOff>
    </xdr:from>
    <xdr:to>
      <xdr:col>13</xdr:col>
      <xdr:colOff>323850</xdr:colOff>
      <xdr:row>4102</xdr:row>
      <xdr:rowOff>185736</xdr:rowOff>
    </xdr:to>
    <xdr:graphicFrame macro="">
      <xdr:nvGraphicFramePr>
        <xdr:cNvPr id="2518" name="Gráfico 2517">
          <a:extLst>
            <a:ext uri="{FF2B5EF4-FFF2-40B4-BE49-F238E27FC236}">
              <a16:creationId xmlns:a16="http://schemas.microsoft.com/office/drawing/2014/main" id="{4BD3C783-9321-42A0-811B-9CFCE4E34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4</xdr:col>
      <xdr:colOff>19050</xdr:colOff>
      <xdr:row>4075</xdr:row>
      <xdr:rowOff>9525</xdr:rowOff>
    </xdr:from>
    <xdr:to>
      <xdr:col>15</xdr:col>
      <xdr:colOff>57150</xdr:colOff>
      <xdr:row>4089</xdr:row>
      <xdr:rowOff>85725</xdr:rowOff>
    </xdr:to>
    <xdr:graphicFrame macro="">
      <xdr:nvGraphicFramePr>
        <xdr:cNvPr id="2519" name="Gráfico 2518">
          <a:extLst>
            <a:ext uri="{FF2B5EF4-FFF2-40B4-BE49-F238E27FC236}">
              <a16:creationId xmlns:a16="http://schemas.microsoft.com/office/drawing/2014/main" id="{B85B74D3-FCB5-49FD-9955-038060750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4</xdr:col>
      <xdr:colOff>0</xdr:colOff>
      <xdr:row>4103</xdr:row>
      <xdr:rowOff>190499</xdr:rowOff>
    </xdr:from>
    <xdr:to>
      <xdr:col>13</xdr:col>
      <xdr:colOff>314325</xdr:colOff>
      <xdr:row>4122</xdr:row>
      <xdr:rowOff>28574</xdr:rowOff>
    </xdr:to>
    <xdr:graphicFrame macro="">
      <xdr:nvGraphicFramePr>
        <xdr:cNvPr id="2626" name="Gráfico 2625">
          <a:extLst>
            <a:ext uri="{FF2B5EF4-FFF2-40B4-BE49-F238E27FC236}">
              <a16:creationId xmlns:a16="http://schemas.microsoft.com/office/drawing/2014/main" id="{96FACF78-D62A-4EDD-89C6-72D66C516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4</xdr:col>
      <xdr:colOff>0</xdr:colOff>
      <xdr:row>4124</xdr:row>
      <xdr:rowOff>0</xdr:rowOff>
    </xdr:from>
    <xdr:to>
      <xdr:col>13</xdr:col>
      <xdr:colOff>314325</xdr:colOff>
      <xdr:row>4139</xdr:row>
      <xdr:rowOff>9525</xdr:rowOff>
    </xdr:to>
    <xdr:graphicFrame macro="">
      <xdr:nvGraphicFramePr>
        <xdr:cNvPr id="2627" name="Gráfico 2626">
          <a:extLst>
            <a:ext uri="{FF2B5EF4-FFF2-40B4-BE49-F238E27FC236}">
              <a16:creationId xmlns:a16="http://schemas.microsoft.com/office/drawing/2014/main" id="{86CFECE9-BBEE-4FD8-8727-EEE0EABEC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4</xdr:col>
      <xdr:colOff>9524</xdr:colOff>
      <xdr:row>4144</xdr:row>
      <xdr:rowOff>9525</xdr:rowOff>
    </xdr:from>
    <xdr:to>
      <xdr:col>11</xdr:col>
      <xdr:colOff>742949</xdr:colOff>
      <xdr:row>4155</xdr:row>
      <xdr:rowOff>166686</xdr:rowOff>
    </xdr:to>
    <xdr:graphicFrame macro="">
      <xdr:nvGraphicFramePr>
        <xdr:cNvPr id="2628" name="Gráfico 2627">
          <a:extLst>
            <a:ext uri="{FF2B5EF4-FFF2-40B4-BE49-F238E27FC236}">
              <a16:creationId xmlns:a16="http://schemas.microsoft.com/office/drawing/2014/main" id="{66ECA4E9-D8F8-4530-9880-B67BE858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3</xdr:col>
      <xdr:colOff>742950</xdr:colOff>
      <xdr:row>4157</xdr:row>
      <xdr:rowOff>71437</xdr:rowOff>
    </xdr:from>
    <xdr:to>
      <xdr:col>15</xdr:col>
      <xdr:colOff>19050</xdr:colOff>
      <xdr:row>4171</xdr:row>
      <xdr:rowOff>147637</xdr:rowOff>
    </xdr:to>
    <xdr:graphicFrame macro="">
      <xdr:nvGraphicFramePr>
        <xdr:cNvPr id="2629" name="Gráfico 2628">
          <a:extLst>
            <a:ext uri="{FF2B5EF4-FFF2-40B4-BE49-F238E27FC236}">
              <a16:creationId xmlns:a16="http://schemas.microsoft.com/office/drawing/2014/main" id="{B82E2D6C-98FA-4C70-91AF-517018F24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4</xdr:col>
      <xdr:colOff>9524</xdr:colOff>
      <xdr:row>4180</xdr:row>
      <xdr:rowOff>28575</xdr:rowOff>
    </xdr:from>
    <xdr:to>
      <xdr:col>13</xdr:col>
      <xdr:colOff>190499</xdr:colOff>
      <xdr:row>4191</xdr:row>
      <xdr:rowOff>185736</xdr:rowOff>
    </xdr:to>
    <xdr:graphicFrame macro="">
      <xdr:nvGraphicFramePr>
        <xdr:cNvPr id="2630" name="Gráfico 2629">
          <a:extLst>
            <a:ext uri="{FF2B5EF4-FFF2-40B4-BE49-F238E27FC236}">
              <a16:creationId xmlns:a16="http://schemas.microsoft.com/office/drawing/2014/main" id="{BF51D584-BF68-4025-A1A2-B8CD4EC5B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3</xdr:col>
      <xdr:colOff>752476</xdr:colOff>
      <xdr:row>4193</xdr:row>
      <xdr:rowOff>38100</xdr:rowOff>
    </xdr:from>
    <xdr:to>
      <xdr:col>13</xdr:col>
      <xdr:colOff>161926</xdr:colOff>
      <xdr:row>4205</xdr:row>
      <xdr:rowOff>14286</xdr:rowOff>
    </xdr:to>
    <xdr:graphicFrame macro="">
      <xdr:nvGraphicFramePr>
        <xdr:cNvPr id="2631" name="Gráfico 2630">
          <a:extLst>
            <a:ext uri="{FF2B5EF4-FFF2-40B4-BE49-F238E27FC236}">
              <a16:creationId xmlns:a16="http://schemas.microsoft.com/office/drawing/2014/main" id="{11E9648B-D6E9-48C0-B01F-DC392A6CB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7</xdr:col>
      <xdr:colOff>85725</xdr:colOff>
      <xdr:row>4206</xdr:row>
      <xdr:rowOff>14287</xdr:rowOff>
    </xdr:from>
    <xdr:to>
      <xdr:col>12</xdr:col>
      <xdr:colOff>19050</xdr:colOff>
      <xdr:row>4220</xdr:row>
      <xdr:rowOff>80962</xdr:rowOff>
    </xdr:to>
    <xdr:graphicFrame macro="">
      <xdr:nvGraphicFramePr>
        <xdr:cNvPr id="2632" name="Gráfico 2631">
          <a:extLst>
            <a:ext uri="{FF2B5EF4-FFF2-40B4-BE49-F238E27FC236}">
              <a16:creationId xmlns:a16="http://schemas.microsoft.com/office/drawing/2014/main" id="{B0E57C63-7343-4A39-AA22-107BBD27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4</xdr:col>
      <xdr:colOff>19050</xdr:colOff>
      <xdr:row>4271</xdr:row>
      <xdr:rowOff>28575</xdr:rowOff>
    </xdr:from>
    <xdr:to>
      <xdr:col>13</xdr:col>
      <xdr:colOff>323850</xdr:colOff>
      <xdr:row>4282</xdr:row>
      <xdr:rowOff>185736</xdr:rowOff>
    </xdr:to>
    <xdr:graphicFrame macro="">
      <xdr:nvGraphicFramePr>
        <xdr:cNvPr id="2633" name="Gráfico 2632">
          <a:extLst>
            <a:ext uri="{FF2B5EF4-FFF2-40B4-BE49-F238E27FC236}">
              <a16:creationId xmlns:a16="http://schemas.microsoft.com/office/drawing/2014/main" id="{11C0AFE7-2B44-447E-8E51-70B4A7BF0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4</xdr:col>
      <xdr:colOff>19050</xdr:colOff>
      <xdr:row>4255</xdr:row>
      <xdr:rowOff>9525</xdr:rowOff>
    </xdr:from>
    <xdr:to>
      <xdr:col>15</xdr:col>
      <xdr:colOff>57150</xdr:colOff>
      <xdr:row>4269</xdr:row>
      <xdr:rowOff>85725</xdr:rowOff>
    </xdr:to>
    <xdr:graphicFrame macro="">
      <xdr:nvGraphicFramePr>
        <xdr:cNvPr id="2634" name="Gráfico 2633">
          <a:extLst>
            <a:ext uri="{FF2B5EF4-FFF2-40B4-BE49-F238E27FC236}">
              <a16:creationId xmlns:a16="http://schemas.microsoft.com/office/drawing/2014/main" id="{91705D31-8098-4E1D-8EF8-A147A3CF7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4</xdr:col>
      <xdr:colOff>0</xdr:colOff>
      <xdr:row>4283</xdr:row>
      <xdr:rowOff>190499</xdr:rowOff>
    </xdr:from>
    <xdr:to>
      <xdr:col>13</xdr:col>
      <xdr:colOff>314325</xdr:colOff>
      <xdr:row>4302</xdr:row>
      <xdr:rowOff>28574</xdr:rowOff>
    </xdr:to>
    <xdr:graphicFrame macro="">
      <xdr:nvGraphicFramePr>
        <xdr:cNvPr id="2741" name="Gráfico 2740">
          <a:extLst>
            <a:ext uri="{FF2B5EF4-FFF2-40B4-BE49-F238E27FC236}">
              <a16:creationId xmlns:a16="http://schemas.microsoft.com/office/drawing/2014/main" id="{48F3AA59-FE29-4CF8-B6BC-E45E81170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4</xdr:col>
      <xdr:colOff>0</xdr:colOff>
      <xdr:row>4304</xdr:row>
      <xdr:rowOff>0</xdr:rowOff>
    </xdr:from>
    <xdr:to>
      <xdr:col>13</xdr:col>
      <xdr:colOff>314325</xdr:colOff>
      <xdr:row>4319</xdr:row>
      <xdr:rowOff>9525</xdr:rowOff>
    </xdr:to>
    <xdr:graphicFrame macro="">
      <xdr:nvGraphicFramePr>
        <xdr:cNvPr id="2742" name="Gráfico 2741">
          <a:extLst>
            <a:ext uri="{FF2B5EF4-FFF2-40B4-BE49-F238E27FC236}">
              <a16:creationId xmlns:a16="http://schemas.microsoft.com/office/drawing/2014/main" id="{67CF5126-3F8B-434B-9503-178A42FA0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4</xdr:col>
      <xdr:colOff>9524</xdr:colOff>
      <xdr:row>4324</xdr:row>
      <xdr:rowOff>9525</xdr:rowOff>
    </xdr:from>
    <xdr:to>
      <xdr:col>11</xdr:col>
      <xdr:colOff>742949</xdr:colOff>
      <xdr:row>4335</xdr:row>
      <xdr:rowOff>166686</xdr:rowOff>
    </xdr:to>
    <xdr:graphicFrame macro="">
      <xdr:nvGraphicFramePr>
        <xdr:cNvPr id="2743" name="Gráfico 2742">
          <a:extLst>
            <a:ext uri="{FF2B5EF4-FFF2-40B4-BE49-F238E27FC236}">
              <a16:creationId xmlns:a16="http://schemas.microsoft.com/office/drawing/2014/main" id="{1EA4B48A-13FD-4B1D-91A6-9398FD793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3</xdr:col>
      <xdr:colOff>742950</xdr:colOff>
      <xdr:row>4337</xdr:row>
      <xdr:rowOff>71437</xdr:rowOff>
    </xdr:from>
    <xdr:to>
      <xdr:col>15</xdr:col>
      <xdr:colOff>19050</xdr:colOff>
      <xdr:row>4351</xdr:row>
      <xdr:rowOff>147637</xdr:rowOff>
    </xdr:to>
    <xdr:graphicFrame macro="">
      <xdr:nvGraphicFramePr>
        <xdr:cNvPr id="2744" name="Gráfico 2743">
          <a:extLst>
            <a:ext uri="{FF2B5EF4-FFF2-40B4-BE49-F238E27FC236}">
              <a16:creationId xmlns:a16="http://schemas.microsoft.com/office/drawing/2014/main" id="{22918BE0-0F24-4D8A-9227-7C90EBCDA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4</xdr:col>
      <xdr:colOff>9524</xdr:colOff>
      <xdr:row>4360</xdr:row>
      <xdr:rowOff>28575</xdr:rowOff>
    </xdr:from>
    <xdr:to>
      <xdr:col>13</xdr:col>
      <xdr:colOff>190499</xdr:colOff>
      <xdr:row>4371</xdr:row>
      <xdr:rowOff>185736</xdr:rowOff>
    </xdr:to>
    <xdr:graphicFrame macro="">
      <xdr:nvGraphicFramePr>
        <xdr:cNvPr id="2745" name="Gráfico 2744">
          <a:extLst>
            <a:ext uri="{FF2B5EF4-FFF2-40B4-BE49-F238E27FC236}">
              <a16:creationId xmlns:a16="http://schemas.microsoft.com/office/drawing/2014/main" id="{49EFE26E-5CC7-49D4-94B4-3B70FDA49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3</xdr:col>
      <xdr:colOff>752476</xdr:colOff>
      <xdr:row>4373</xdr:row>
      <xdr:rowOff>38100</xdr:rowOff>
    </xdr:from>
    <xdr:to>
      <xdr:col>13</xdr:col>
      <xdr:colOff>161926</xdr:colOff>
      <xdr:row>4385</xdr:row>
      <xdr:rowOff>14286</xdr:rowOff>
    </xdr:to>
    <xdr:graphicFrame macro="">
      <xdr:nvGraphicFramePr>
        <xdr:cNvPr id="2746" name="Gráfico 2745">
          <a:extLst>
            <a:ext uri="{FF2B5EF4-FFF2-40B4-BE49-F238E27FC236}">
              <a16:creationId xmlns:a16="http://schemas.microsoft.com/office/drawing/2014/main" id="{01F2A705-9C57-436B-9D32-94F4B9CCC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7</xdr:col>
      <xdr:colOff>85725</xdr:colOff>
      <xdr:row>4386</xdr:row>
      <xdr:rowOff>14287</xdr:rowOff>
    </xdr:from>
    <xdr:to>
      <xdr:col>12</xdr:col>
      <xdr:colOff>19050</xdr:colOff>
      <xdr:row>4400</xdr:row>
      <xdr:rowOff>80962</xdr:rowOff>
    </xdr:to>
    <xdr:graphicFrame macro="">
      <xdr:nvGraphicFramePr>
        <xdr:cNvPr id="2747" name="Gráfico 2746">
          <a:extLst>
            <a:ext uri="{FF2B5EF4-FFF2-40B4-BE49-F238E27FC236}">
              <a16:creationId xmlns:a16="http://schemas.microsoft.com/office/drawing/2014/main" id="{8CABF005-87E1-4209-A5CE-506D25E24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4</xdr:col>
      <xdr:colOff>19050</xdr:colOff>
      <xdr:row>4451</xdr:row>
      <xdr:rowOff>28575</xdr:rowOff>
    </xdr:from>
    <xdr:to>
      <xdr:col>13</xdr:col>
      <xdr:colOff>323850</xdr:colOff>
      <xdr:row>4462</xdr:row>
      <xdr:rowOff>185736</xdr:rowOff>
    </xdr:to>
    <xdr:graphicFrame macro="">
      <xdr:nvGraphicFramePr>
        <xdr:cNvPr id="2748" name="Gráfico 2747">
          <a:extLst>
            <a:ext uri="{FF2B5EF4-FFF2-40B4-BE49-F238E27FC236}">
              <a16:creationId xmlns:a16="http://schemas.microsoft.com/office/drawing/2014/main" id="{DBDE139A-9CF3-4A93-B2E7-90F5187E0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4</xdr:col>
      <xdr:colOff>19050</xdr:colOff>
      <xdr:row>4435</xdr:row>
      <xdr:rowOff>9525</xdr:rowOff>
    </xdr:from>
    <xdr:to>
      <xdr:col>15</xdr:col>
      <xdr:colOff>57150</xdr:colOff>
      <xdr:row>4449</xdr:row>
      <xdr:rowOff>85725</xdr:rowOff>
    </xdr:to>
    <xdr:graphicFrame macro="">
      <xdr:nvGraphicFramePr>
        <xdr:cNvPr id="2749" name="Gráfico 2748">
          <a:extLst>
            <a:ext uri="{FF2B5EF4-FFF2-40B4-BE49-F238E27FC236}">
              <a16:creationId xmlns:a16="http://schemas.microsoft.com/office/drawing/2014/main" id="{D91506BB-4FCE-4FAF-B892-7A6B47F6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4</xdr:col>
      <xdr:colOff>0</xdr:colOff>
      <xdr:row>4463</xdr:row>
      <xdr:rowOff>190499</xdr:rowOff>
    </xdr:from>
    <xdr:to>
      <xdr:col>13</xdr:col>
      <xdr:colOff>314325</xdr:colOff>
      <xdr:row>4482</xdr:row>
      <xdr:rowOff>28574</xdr:rowOff>
    </xdr:to>
    <xdr:graphicFrame macro="">
      <xdr:nvGraphicFramePr>
        <xdr:cNvPr id="2856" name="Gráfico 2855">
          <a:extLst>
            <a:ext uri="{FF2B5EF4-FFF2-40B4-BE49-F238E27FC236}">
              <a16:creationId xmlns:a16="http://schemas.microsoft.com/office/drawing/2014/main" id="{D2F51FBB-A287-4033-AB85-FFD84DD94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4</xdr:col>
      <xdr:colOff>0</xdr:colOff>
      <xdr:row>4484</xdr:row>
      <xdr:rowOff>0</xdr:rowOff>
    </xdr:from>
    <xdr:to>
      <xdr:col>13</xdr:col>
      <xdr:colOff>314325</xdr:colOff>
      <xdr:row>4499</xdr:row>
      <xdr:rowOff>9525</xdr:rowOff>
    </xdr:to>
    <xdr:graphicFrame macro="">
      <xdr:nvGraphicFramePr>
        <xdr:cNvPr id="2857" name="Gráfico 2856">
          <a:extLst>
            <a:ext uri="{FF2B5EF4-FFF2-40B4-BE49-F238E27FC236}">
              <a16:creationId xmlns:a16="http://schemas.microsoft.com/office/drawing/2014/main" id="{8FE5D9CA-CA3E-4B3C-B154-0C4914AFA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4</xdr:col>
      <xdr:colOff>9524</xdr:colOff>
      <xdr:row>4504</xdr:row>
      <xdr:rowOff>9525</xdr:rowOff>
    </xdr:from>
    <xdr:to>
      <xdr:col>11</xdr:col>
      <xdr:colOff>742949</xdr:colOff>
      <xdr:row>4515</xdr:row>
      <xdr:rowOff>166686</xdr:rowOff>
    </xdr:to>
    <xdr:graphicFrame macro="">
      <xdr:nvGraphicFramePr>
        <xdr:cNvPr id="2858" name="Gráfico 2857">
          <a:extLst>
            <a:ext uri="{FF2B5EF4-FFF2-40B4-BE49-F238E27FC236}">
              <a16:creationId xmlns:a16="http://schemas.microsoft.com/office/drawing/2014/main" id="{EC3012B3-226C-4375-84AF-55C67A791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3</xdr:col>
      <xdr:colOff>742950</xdr:colOff>
      <xdr:row>4517</xdr:row>
      <xdr:rowOff>71437</xdr:rowOff>
    </xdr:from>
    <xdr:to>
      <xdr:col>15</xdr:col>
      <xdr:colOff>19050</xdr:colOff>
      <xdr:row>4531</xdr:row>
      <xdr:rowOff>147637</xdr:rowOff>
    </xdr:to>
    <xdr:graphicFrame macro="">
      <xdr:nvGraphicFramePr>
        <xdr:cNvPr id="2859" name="Gráfico 2858">
          <a:extLst>
            <a:ext uri="{FF2B5EF4-FFF2-40B4-BE49-F238E27FC236}">
              <a16:creationId xmlns:a16="http://schemas.microsoft.com/office/drawing/2014/main" id="{979BB458-931B-4A30-8DAA-CD211302B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4</xdr:col>
      <xdr:colOff>9524</xdr:colOff>
      <xdr:row>4540</xdr:row>
      <xdr:rowOff>28575</xdr:rowOff>
    </xdr:from>
    <xdr:to>
      <xdr:col>13</xdr:col>
      <xdr:colOff>190499</xdr:colOff>
      <xdr:row>4551</xdr:row>
      <xdr:rowOff>185736</xdr:rowOff>
    </xdr:to>
    <xdr:graphicFrame macro="">
      <xdr:nvGraphicFramePr>
        <xdr:cNvPr id="2860" name="Gráfico 2859">
          <a:extLst>
            <a:ext uri="{FF2B5EF4-FFF2-40B4-BE49-F238E27FC236}">
              <a16:creationId xmlns:a16="http://schemas.microsoft.com/office/drawing/2014/main" id="{98C71FBC-00B4-46D3-B8FE-72C7C9E0D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3</xdr:col>
      <xdr:colOff>752476</xdr:colOff>
      <xdr:row>4553</xdr:row>
      <xdr:rowOff>38100</xdr:rowOff>
    </xdr:from>
    <xdr:to>
      <xdr:col>13</xdr:col>
      <xdr:colOff>161926</xdr:colOff>
      <xdr:row>4565</xdr:row>
      <xdr:rowOff>14286</xdr:rowOff>
    </xdr:to>
    <xdr:graphicFrame macro="">
      <xdr:nvGraphicFramePr>
        <xdr:cNvPr id="2861" name="Gráfico 2860">
          <a:extLst>
            <a:ext uri="{FF2B5EF4-FFF2-40B4-BE49-F238E27FC236}">
              <a16:creationId xmlns:a16="http://schemas.microsoft.com/office/drawing/2014/main" id="{9DAD362B-D28E-4588-B562-655016EC9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7</xdr:col>
      <xdr:colOff>85725</xdr:colOff>
      <xdr:row>4566</xdr:row>
      <xdr:rowOff>14287</xdr:rowOff>
    </xdr:from>
    <xdr:to>
      <xdr:col>12</xdr:col>
      <xdr:colOff>19050</xdr:colOff>
      <xdr:row>4580</xdr:row>
      <xdr:rowOff>80962</xdr:rowOff>
    </xdr:to>
    <xdr:graphicFrame macro="">
      <xdr:nvGraphicFramePr>
        <xdr:cNvPr id="2862" name="Gráfico 2861">
          <a:extLst>
            <a:ext uri="{FF2B5EF4-FFF2-40B4-BE49-F238E27FC236}">
              <a16:creationId xmlns:a16="http://schemas.microsoft.com/office/drawing/2014/main" id="{41167454-8109-4D26-9A32-D28DE882B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4</xdr:col>
      <xdr:colOff>19050</xdr:colOff>
      <xdr:row>4631</xdr:row>
      <xdr:rowOff>28575</xdr:rowOff>
    </xdr:from>
    <xdr:to>
      <xdr:col>13</xdr:col>
      <xdr:colOff>323850</xdr:colOff>
      <xdr:row>4642</xdr:row>
      <xdr:rowOff>185736</xdr:rowOff>
    </xdr:to>
    <xdr:graphicFrame macro="">
      <xdr:nvGraphicFramePr>
        <xdr:cNvPr id="2863" name="Gráfico 2862">
          <a:extLst>
            <a:ext uri="{FF2B5EF4-FFF2-40B4-BE49-F238E27FC236}">
              <a16:creationId xmlns:a16="http://schemas.microsoft.com/office/drawing/2014/main" id="{623564B9-F06F-4339-AD40-684C38A44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4</xdr:col>
      <xdr:colOff>19050</xdr:colOff>
      <xdr:row>4615</xdr:row>
      <xdr:rowOff>9525</xdr:rowOff>
    </xdr:from>
    <xdr:to>
      <xdr:col>15</xdr:col>
      <xdr:colOff>57150</xdr:colOff>
      <xdr:row>4629</xdr:row>
      <xdr:rowOff>85725</xdr:rowOff>
    </xdr:to>
    <xdr:graphicFrame macro="">
      <xdr:nvGraphicFramePr>
        <xdr:cNvPr id="2864" name="Gráfico 2863">
          <a:extLst>
            <a:ext uri="{FF2B5EF4-FFF2-40B4-BE49-F238E27FC236}">
              <a16:creationId xmlns:a16="http://schemas.microsoft.com/office/drawing/2014/main" id="{ECBB6A6E-2AE5-40EC-9C26-DC35525D6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4</xdr:col>
      <xdr:colOff>0</xdr:colOff>
      <xdr:row>4643</xdr:row>
      <xdr:rowOff>190499</xdr:rowOff>
    </xdr:from>
    <xdr:to>
      <xdr:col>13</xdr:col>
      <xdr:colOff>314325</xdr:colOff>
      <xdr:row>4662</xdr:row>
      <xdr:rowOff>28574</xdr:rowOff>
    </xdr:to>
    <xdr:graphicFrame macro="">
      <xdr:nvGraphicFramePr>
        <xdr:cNvPr id="2971" name="Gráfico 2970">
          <a:extLst>
            <a:ext uri="{FF2B5EF4-FFF2-40B4-BE49-F238E27FC236}">
              <a16:creationId xmlns:a16="http://schemas.microsoft.com/office/drawing/2014/main" id="{BFB77A29-14E6-41DC-B22D-6DE1DB49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4</xdr:col>
      <xdr:colOff>0</xdr:colOff>
      <xdr:row>4664</xdr:row>
      <xdr:rowOff>0</xdr:rowOff>
    </xdr:from>
    <xdr:to>
      <xdr:col>13</xdr:col>
      <xdr:colOff>314325</xdr:colOff>
      <xdr:row>4679</xdr:row>
      <xdr:rowOff>9525</xdr:rowOff>
    </xdr:to>
    <xdr:graphicFrame macro="">
      <xdr:nvGraphicFramePr>
        <xdr:cNvPr id="2972" name="Gráfico 2971">
          <a:extLst>
            <a:ext uri="{FF2B5EF4-FFF2-40B4-BE49-F238E27FC236}">
              <a16:creationId xmlns:a16="http://schemas.microsoft.com/office/drawing/2014/main" id="{F440A231-98A2-46B7-987F-E654CC04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4</xdr:col>
      <xdr:colOff>9524</xdr:colOff>
      <xdr:row>4684</xdr:row>
      <xdr:rowOff>9525</xdr:rowOff>
    </xdr:from>
    <xdr:to>
      <xdr:col>11</xdr:col>
      <xdr:colOff>742949</xdr:colOff>
      <xdr:row>4695</xdr:row>
      <xdr:rowOff>166686</xdr:rowOff>
    </xdr:to>
    <xdr:graphicFrame macro="">
      <xdr:nvGraphicFramePr>
        <xdr:cNvPr id="2973" name="Gráfico 2972">
          <a:extLst>
            <a:ext uri="{FF2B5EF4-FFF2-40B4-BE49-F238E27FC236}">
              <a16:creationId xmlns:a16="http://schemas.microsoft.com/office/drawing/2014/main" id="{0995CF41-C094-4723-B070-5BDD0B656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3</xdr:col>
      <xdr:colOff>742950</xdr:colOff>
      <xdr:row>4697</xdr:row>
      <xdr:rowOff>71437</xdr:rowOff>
    </xdr:from>
    <xdr:to>
      <xdr:col>15</xdr:col>
      <xdr:colOff>19050</xdr:colOff>
      <xdr:row>4711</xdr:row>
      <xdr:rowOff>147637</xdr:rowOff>
    </xdr:to>
    <xdr:graphicFrame macro="">
      <xdr:nvGraphicFramePr>
        <xdr:cNvPr id="2974" name="Gráfico 2973">
          <a:extLst>
            <a:ext uri="{FF2B5EF4-FFF2-40B4-BE49-F238E27FC236}">
              <a16:creationId xmlns:a16="http://schemas.microsoft.com/office/drawing/2014/main" id="{84531B94-9C16-41D3-8F47-412492945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4</xdr:col>
      <xdr:colOff>9524</xdr:colOff>
      <xdr:row>4720</xdr:row>
      <xdr:rowOff>28575</xdr:rowOff>
    </xdr:from>
    <xdr:to>
      <xdr:col>13</xdr:col>
      <xdr:colOff>190499</xdr:colOff>
      <xdr:row>4731</xdr:row>
      <xdr:rowOff>185736</xdr:rowOff>
    </xdr:to>
    <xdr:graphicFrame macro="">
      <xdr:nvGraphicFramePr>
        <xdr:cNvPr id="2975" name="Gráfico 2974">
          <a:extLst>
            <a:ext uri="{FF2B5EF4-FFF2-40B4-BE49-F238E27FC236}">
              <a16:creationId xmlns:a16="http://schemas.microsoft.com/office/drawing/2014/main" id="{AF2C9961-229C-4A63-ABBF-AFCBAD24C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3</xdr:col>
      <xdr:colOff>752476</xdr:colOff>
      <xdr:row>4733</xdr:row>
      <xdr:rowOff>38100</xdr:rowOff>
    </xdr:from>
    <xdr:to>
      <xdr:col>13</xdr:col>
      <xdr:colOff>161926</xdr:colOff>
      <xdr:row>4745</xdr:row>
      <xdr:rowOff>14286</xdr:rowOff>
    </xdr:to>
    <xdr:graphicFrame macro="">
      <xdr:nvGraphicFramePr>
        <xdr:cNvPr id="2976" name="Gráfico 2975">
          <a:extLst>
            <a:ext uri="{FF2B5EF4-FFF2-40B4-BE49-F238E27FC236}">
              <a16:creationId xmlns:a16="http://schemas.microsoft.com/office/drawing/2014/main" id="{3C2C2AB7-6CFB-4D75-A66F-D5B8C0FDF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7</xdr:col>
      <xdr:colOff>85725</xdr:colOff>
      <xdr:row>4746</xdr:row>
      <xdr:rowOff>14287</xdr:rowOff>
    </xdr:from>
    <xdr:to>
      <xdr:col>12</xdr:col>
      <xdr:colOff>19050</xdr:colOff>
      <xdr:row>4760</xdr:row>
      <xdr:rowOff>80962</xdr:rowOff>
    </xdr:to>
    <xdr:graphicFrame macro="">
      <xdr:nvGraphicFramePr>
        <xdr:cNvPr id="2977" name="Gráfico 2976">
          <a:extLst>
            <a:ext uri="{FF2B5EF4-FFF2-40B4-BE49-F238E27FC236}">
              <a16:creationId xmlns:a16="http://schemas.microsoft.com/office/drawing/2014/main" id="{260E3448-7C0F-4A97-B0D1-ACF3C13FB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4</xdr:col>
      <xdr:colOff>19050</xdr:colOff>
      <xdr:row>4811</xdr:row>
      <xdr:rowOff>28575</xdr:rowOff>
    </xdr:from>
    <xdr:to>
      <xdr:col>13</xdr:col>
      <xdr:colOff>323850</xdr:colOff>
      <xdr:row>4822</xdr:row>
      <xdr:rowOff>185736</xdr:rowOff>
    </xdr:to>
    <xdr:graphicFrame macro="">
      <xdr:nvGraphicFramePr>
        <xdr:cNvPr id="2978" name="Gráfico 2977">
          <a:extLst>
            <a:ext uri="{FF2B5EF4-FFF2-40B4-BE49-F238E27FC236}">
              <a16:creationId xmlns:a16="http://schemas.microsoft.com/office/drawing/2014/main" id="{3D0B01E5-30A4-48BC-B6B5-1CDE0E889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4</xdr:col>
      <xdr:colOff>19050</xdr:colOff>
      <xdr:row>4795</xdr:row>
      <xdr:rowOff>9525</xdr:rowOff>
    </xdr:from>
    <xdr:to>
      <xdr:col>15</xdr:col>
      <xdr:colOff>57150</xdr:colOff>
      <xdr:row>4809</xdr:row>
      <xdr:rowOff>85725</xdr:rowOff>
    </xdr:to>
    <xdr:graphicFrame macro="">
      <xdr:nvGraphicFramePr>
        <xdr:cNvPr id="2979" name="Gráfico 2978">
          <a:extLst>
            <a:ext uri="{FF2B5EF4-FFF2-40B4-BE49-F238E27FC236}">
              <a16:creationId xmlns:a16="http://schemas.microsoft.com/office/drawing/2014/main" id="{179B63F0-9E12-410D-A7C6-D7E41357A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4</xdr:col>
      <xdr:colOff>0</xdr:colOff>
      <xdr:row>4823</xdr:row>
      <xdr:rowOff>190499</xdr:rowOff>
    </xdr:from>
    <xdr:to>
      <xdr:col>13</xdr:col>
      <xdr:colOff>314325</xdr:colOff>
      <xdr:row>4842</xdr:row>
      <xdr:rowOff>28574</xdr:rowOff>
    </xdr:to>
    <xdr:graphicFrame macro="">
      <xdr:nvGraphicFramePr>
        <xdr:cNvPr id="3086" name="Gráfico 3085">
          <a:extLst>
            <a:ext uri="{FF2B5EF4-FFF2-40B4-BE49-F238E27FC236}">
              <a16:creationId xmlns:a16="http://schemas.microsoft.com/office/drawing/2014/main" id="{E30EA2DD-95D5-433B-B2E3-5FAF5FD6E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4</xdr:col>
      <xdr:colOff>0</xdr:colOff>
      <xdr:row>4844</xdr:row>
      <xdr:rowOff>0</xdr:rowOff>
    </xdr:from>
    <xdr:to>
      <xdr:col>13</xdr:col>
      <xdr:colOff>314325</xdr:colOff>
      <xdr:row>4859</xdr:row>
      <xdr:rowOff>9525</xdr:rowOff>
    </xdr:to>
    <xdr:graphicFrame macro="">
      <xdr:nvGraphicFramePr>
        <xdr:cNvPr id="3087" name="Gráfico 3086">
          <a:extLst>
            <a:ext uri="{FF2B5EF4-FFF2-40B4-BE49-F238E27FC236}">
              <a16:creationId xmlns:a16="http://schemas.microsoft.com/office/drawing/2014/main" id="{9E9CFB98-7D24-4A66-98BF-574D816C5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4</xdr:col>
      <xdr:colOff>9524</xdr:colOff>
      <xdr:row>4864</xdr:row>
      <xdr:rowOff>9525</xdr:rowOff>
    </xdr:from>
    <xdr:to>
      <xdr:col>11</xdr:col>
      <xdr:colOff>742949</xdr:colOff>
      <xdr:row>4875</xdr:row>
      <xdr:rowOff>166686</xdr:rowOff>
    </xdr:to>
    <xdr:graphicFrame macro="">
      <xdr:nvGraphicFramePr>
        <xdr:cNvPr id="3088" name="Gráfico 3087">
          <a:extLst>
            <a:ext uri="{FF2B5EF4-FFF2-40B4-BE49-F238E27FC236}">
              <a16:creationId xmlns:a16="http://schemas.microsoft.com/office/drawing/2014/main" id="{DD9EFAC0-2798-4AE0-A019-E9A16F9A6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3</xdr:col>
      <xdr:colOff>742950</xdr:colOff>
      <xdr:row>4877</xdr:row>
      <xdr:rowOff>71437</xdr:rowOff>
    </xdr:from>
    <xdr:to>
      <xdr:col>15</xdr:col>
      <xdr:colOff>19050</xdr:colOff>
      <xdr:row>4891</xdr:row>
      <xdr:rowOff>147637</xdr:rowOff>
    </xdr:to>
    <xdr:graphicFrame macro="">
      <xdr:nvGraphicFramePr>
        <xdr:cNvPr id="3089" name="Gráfico 3088">
          <a:extLst>
            <a:ext uri="{FF2B5EF4-FFF2-40B4-BE49-F238E27FC236}">
              <a16:creationId xmlns:a16="http://schemas.microsoft.com/office/drawing/2014/main" id="{38598531-4D72-499B-B35A-3D060199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4</xdr:col>
      <xdr:colOff>9524</xdr:colOff>
      <xdr:row>4900</xdr:row>
      <xdr:rowOff>28575</xdr:rowOff>
    </xdr:from>
    <xdr:to>
      <xdr:col>13</xdr:col>
      <xdr:colOff>190499</xdr:colOff>
      <xdr:row>4911</xdr:row>
      <xdr:rowOff>185736</xdr:rowOff>
    </xdr:to>
    <xdr:graphicFrame macro="">
      <xdr:nvGraphicFramePr>
        <xdr:cNvPr id="3090" name="Gráfico 3089">
          <a:extLst>
            <a:ext uri="{FF2B5EF4-FFF2-40B4-BE49-F238E27FC236}">
              <a16:creationId xmlns:a16="http://schemas.microsoft.com/office/drawing/2014/main" id="{69A1F57F-1D1A-4C5F-9EF9-EB4E9194F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3</xdr:col>
      <xdr:colOff>752476</xdr:colOff>
      <xdr:row>4913</xdr:row>
      <xdr:rowOff>38100</xdr:rowOff>
    </xdr:from>
    <xdr:to>
      <xdr:col>13</xdr:col>
      <xdr:colOff>161926</xdr:colOff>
      <xdr:row>4925</xdr:row>
      <xdr:rowOff>14286</xdr:rowOff>
    </xdr:to>
    <xdr:graphicFrame macro="">
      <xdr:nvGraphicFramePr>
        <xdr:cNvPr id="3091" name="Gráfico 3090">
          <a:extLst>
            <a:ext uri="{FF2B5EF4-FFF2-40B4-BE49-F238E27FC236}">
              <a16:creationId xmlns:a16="http://schemas.microsoft.com/office/drawing/2014/main" id="{51C25C25-D137-473E-8CEB-00D53D44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7</xdr:col>
      <xdr:colOff>85725</xdr:colOff>
      <xdr:row>4926</xdr:row>
      <xdr:rowOff>14287</xdr:rowOff>
    </xdr:from>
    <xdr:to>
      <xdr:col>12</xdr:col>
      <xdr:colOff>19050</xdr:colOff>
      <xdr:row>4940</xdr:row>
      <xdr:rowOff>80962</xdr:rowOff>
    </xdr:to>
    <xdr:graphicFrame macro="">
      <xdr:nvGraphicFramePr>
        <xdr:cNvPr id="3092" name="Gráfico 3091">
          <a:extLst>
            <a:ext uri="{FF2B5EF4-FFF2-40B4-BE49-F238E27FC236}">
              <a16:creationId xmlns:a16="http://schemas.microsoft.com/office/drawing/2014/main" id="{E7A7E33A-D22B-426D-AFB4-19AD9525A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4</xdr:col>
      <xdr:colOff>19050</xdr:colOff>
      <xdr:row>4991</xdr:row>
      <xdr:rowOff>28575</xdr:rowOff>
    </xdr:from>
    <xdr:to>
      <xdr:col>13</xdr:col>
      <xdr:colOff>323850</xdr:colOff>
      <xdr:row>5002</xdr:row>
      <xdr:rowOff>185736</xdr:rowOff>
    </xdr:to>
    <xdr:graphicFrame macro="">
      <xdr:nvGraphicFramePr>
        <xdr:cNvPr id="3093" name="Gráfico 3092">
          <a:extLst>
            <a:ext uri="{FF2B5EF4-FFF2-40B4-BE49-F238E27FC236}">
              <a16:creationId xmlns:a16="http://schemas.microsoft.com/office/drawing/2014/main" id="{81869F68-7A9E-4802-ACC7-E879BCB0F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4</xdr:col>
      <xdr:colOff>19050</xdr:colOff>
      <xdr:row>4975</xdr:row>
      <xdr:rowOff>9525</xdr:rowOff>
    </xdr:from>
    <xdr:to>
      <xdr:col>15</xdr:col>
      <xdr:colOff>57150</xdr:colOff>
      <xdr:row>4989</xdr:row>
      <xdr:rowOff>85725</xdr:rowOff>
    </xdr:to>
    <xdr:graphicFrame macro="">
      <xdr:nvGraphicFramePr>
        <xdr:cNvPr id="3094" name="Gráfico 3093">
          <a:extLst>
            <a:ext uri="{FF2B5EF4-FFF2-40B4-BE49-F238E27FC236}">
              <a16:creationId xmlns:a16="http://schemas.microsoft.com/office/drawing/2014/main" id="{C13D852B-FF6C-4132-B0C4-1B88E5D53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4</xdr:col>
      <xdr:colOff>0</xdr:colOff>
      <xdr:row>5003</xdr:row>
      <xdr:rowOff>190499</xdr:rowOff>
    </xdr:from>
    <xdr:to>
      <xdr:col>13</xdr:col>
      <xdr:colOff>314325</xdr:colOff>
      <xdr:row>5022</xdr:row>
      <xdr:rowOff>28574</xdr:rowOff>
    </xdr:to>
    <xdr:graphicFrame macro="">
      <xdr:nvGraphicFramePr>
        <xdr:cNvPr id="3201" name="Gráfico 3200">
          <a:extLst>
            <a:ext uri="{FF2B5EF4-FFF2-40B4-BE49-F238E27FC236}">
              <a16:creationId xmlns:a16="http://schemas.microsoft.com/office/drawing/2014/main" id="{41BFA409-BEDA-4702-A2D0-87AF73716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4</xdr:col>
      <xdr:colOff>0</xdr:colOff>
      <xdr:row>5024</xdr:row>
      <xdr:rowOff>0</xdr:rowOff>
    </xdr:from>
    <xdr:to>
      <xdr:col>13</xdr:col>
      <xdr:colOff>314325</xdr:colOff>
      <xdr:row>5039</xdr:row>
      <xdr:rowOff>9525</xdr:rowOff>
    </xdr:to>
    <xdr:graphicFrame macro="">
      <xdr:nvGraphicFramePr>
        <xdr:cNvPr id="3202" name="Gráfico 3201">
          <a:extLst>
            <a:ext uri="{FF2B5EF4-FFF2-40B4-BE49-F238E27FC236}">
              <a16:creationId xmlns:a16="http://schemas.microsoft.com/office/drawing/2014/main" id="{168E122A-9AD8-458E-91FA-03C87D703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4</xdr:col>
      <xdr:colOff>9524</xdr:colOff>
      <xdr:row>5044</xdr:row>
      <xdr:rowOff>9525</xdr:rowOff>
    </xdr:from>
    <xdr:to>
      <xdr:col>11</xdr:col>
      <xdr:colOff>742949</xdr:colOff>
      <xdr:row>5055</xdr:row>
      <xdr:rowOff>166686</xdr:rowOff>
    </xdr:to>
    <xdr:graphicFrame macro="">
      <xdr:nvGraphicFramePr>
        <xdr:cNvPr id="3203" name="Gráfico 3202">
          <a:extLst>
            <a:ext uri="{FF2B5EF4-FFF2-40B4-BE49-F238E27FC236}">
              <a16:creationId xmlns:a16="http://schemas.microsoft.com/office/drawing/2014/main" id="{9E4E0553-C3D7-40A5-9B4A-7CF5CED36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3</xdr:col>
      <xdr:colOff>742950</xdr:colOff>
      <xdr:row>5057</xdr:row>
      <xdr:rowOff>71437</xdr:rowOff>
    </xdr:from>
    <xdr:to>
      <xdr:col>15</xdr:col>
      <xdr:colOff>19050</xdr:colOff>
      <xdr:row>5071</xdr:row>
      <xdr:rowOff>147637</xdr:rowOff>
    </xdr:to>
    <xdr:graphicFrame macro="">
      <xdr:nvGraphicFramePr>
        <xdr:cNvPr id="3204" name="Gráfico 3203">
          <a:extLst>
            <a:ext uri="{FF2B5EF4-FFF2-40B4-BE49-F238E27FC236}">
              <a16:creationId xmlns:a16="http://schemas.microsoft.com/office/drawing/2014/main" id="{0B6920D3-65F4-46CC-8BC5-3D2DD79AC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4</xdr:col>
      <xdr:colOff>9524</xdr:colOff>
      <xdr:row>5080</xdr:row>
      <xdr:rowOff>28575</xdr:rowOff>
    </xdr:from>
    <xdr:to>
      <xdr:col>13</xdr:col>
      <xdr:colOff>190499</xdr:colOff>
      <xdr:row>5091</xdr:row>
      <xdr:rowOff>185736</xdr:rowOff>
    </xdr:to>
    <xdr:graphicFrame macro="">
      <xdr:nvGraphicFramePr>
        <xdr:cNvPr id="3205" name="Gráfico 3204">
          <a:extLst>
            <a:ext uri="{FF2B5EF4-FFF2-40B4-BE49-F238E27FC236}">
              <a16:creationId xmlns:a16="http://schemas.microsoft.com/office/drawing/2014/main" id="{43806227-C6DA-4D89-99EB-28EA0B38E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3</xdr:col>
      <xdr:colOff>752476</xdr:colOff>
      <xdr:row>5093</xdr:row>
      <xdr:rowOff>38100</xdr:rowOff>
    </xdr:from>
    <xdr:to>
      <xdr:col>13</xdr:col>
      <xdr:colOff>161926</xdr:colOff>
      <xdr:row>5105</xdr:row>
      <xdr:rowOff>14286</xdr:rowOff>
    </xdr:to>
    <xdr:graphicFrame macro="">
      <xdr:nvGraphicFramePr>
        <xdr:cNvPr id="3206" name="Gráfico 3205">
          <a:extLst>
            <a:ext uri="{FF2B5EF4-FFF2-40B4-BE49-F238E27FC236}">
              <a16:creationId xmlns:a16="http://schemas.microsoft.com/office/drawing/2014/main" id="{4808C860-356B-4054-99D7-FD7EA8DD3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7</xdr:col>
      <xdr:colOff>85725</xdr:colOff>
      <xdr:row>5106</xdr:row>
      <xdr:rowOff>14287</xdr:rowOff>
    </xdr:from>
    <xdr:to>
      <xdr:col>12</xdr:col>
      <xdr:colOff>19050</xdr:colOff>
      <xdr:row>5120</xdr:row>
      <xdr:rowOff>80962</xdr:rowOff>
    </xdr:to>
    <xdr:graphicFrame macro="">
      <xdr:nvGraphicFramePr>
        <xdr:cNvPr id="3207" name="Gráfico 3206">
          <a:extLst>
            <a:ext uri="{FF2B5EF4-FFF2-40B4-BE49-F238E27FC236}">
              <a16:creationId xmlns:a16="http://schemas.microsoft.com/office/drawing/2014/main" id="{49BDFE00-BBD3-465A-ABBE-ABFBDE0E0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4</xdr:col>
      <xdr:colOff>19050</xdr:colOff>
      <xdr:row>5171</xdr:row>
      <xdr:rowOff>28575</xdr:rowOff>
    </xdr:from>
    <xdr:to>
      <xdr:col>13</xdr:col>
      <xdr:colOff>323850</xdr:colOff>
      <xdr:row>5182</xdr:row>
      <xdr:rowOff>185736</xdr:rowOff>
    </xdr:to>
    <xdr:graphicFrame macro="">
      <xdr:nvGraphicFramePr>
        <xdr:cNvPr id="3208" name="Gráfico 3207">
          <a:extLst>
            <a:ext uri="{FF2B5EF4-FFF2-40B4-BE49-F238E27FC236}">
              <a16:creationId xmlns:a16="http://schemas.microsoft.com/office/drawing/2014/main" id="{E9388BA5-B751-44F0-A5B0-5F8B7C1B8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4</xdr:col>
      <xdr:colOff>19050</xdr:colOff>
      <xdr:row>5155</xdr:row>
      <xdr:rowOff>9525</xdr:rowOff>
    </xdr:from>
    <xdr:to>
      <xdr:col>15</xdr:col>
      <xdr:colOff>57150</xdr:colOff>
      <xdr:row>5169</xdr:row>
      <xdr:rowOff>85725</xdr:rowOff>
    </xdr:to>
    <xdr:graphicFrame macro="">
      <xdr:nvGraphicFramePr>
        <xdr:cNvPr id="3209" name="Gráfico 3208">
          <a:extLst>
            <a:ext uri="{FF2B5EF4-FFF2-40B4-BE49-F238E27FC236}">
              <a16:creationId xmlns:a16="http://schemas.microsoft.com/office/drawing/2014/main" id="{43A9E292-2A10-426E-9C85-76632FFFB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4</xdr:col>
      <xdr:colOff>0</xdr:colOff>
      <xdr:row>5183</xdr:row>
      <xdr:rowOff>190499</xdr:rowOff>
    </xdr:from>
    <xdr:to>
      <xdr:col>13</xdr:col>
      <xdr:colOff>314325</xdr:colOff>
      <xdr:row>5202</xdr:row>
      <xdr:rowOff>28574</xdr:rowOff>
    </xdr:to>
    <xdr:graphicFrame macro="">
      <xdr:nvGraphicFramePr>
        <xdr:cNvPr id="3316" name="Gráfico 3315">
          <a:extLst>
            <a:ext uri="{FF2B5EF4-FFF2-40B4-BE49-F238E27FC236}">
              <a16:creationId xmlns:a16="http://schemas.microsoft.com/office/drawing/2014/main" id="{4849DBDB-6951-4653-BC85-7B80CA6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4</xdr:col>
      <xdr:colOff>0</xdr:colOff>
      <xdr:row>5204</xdr:row>
      <xdr:rowOff>0</xdr:rowOff>
    </xdr:from>
    <xdr:to>
      <xdr:col>13</xdr:col>
      <xdr:colOff>314325</xdr:colOff>
      <xdr:row>5219</xdr:row>
      <xdr:rowOff>9525</xdr:rowOff>
    </xdr:to>
    <xdr:graphicFrame macro="">
      <xdr:nvGraphicFramePr>
        <xdr:cNvPr id="3317" name="Gráfico 3316">
          <a:extLst>
            <a:ext uri="{FF2B5EF4-FFF2-40B4-BE49-F238E27FC236}">
              <a16:creationId xmlns:a16="http://schemas.microsoft.com/office/drawing/2014/main" id="{6E3B3538-146D-4197-A533-263DFAA6F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4</xdr:col>
      <xdr:colOff>9524</xdr:colOff>
      <xdr:row>5224</xdr:row>
      <xdr:rowOff>9525</xdr:rowOff>
    </xdr:from>
    <xdr:to>
      <xdr:col>11</xdr:col>
      <xdr:colOff>742949</xdr:colOff>
      <xdr:row>5235</xdr:row>
      <xdr:rowOff>166686</xdr:rowOff>
    </xdr:to>
    <xdr:graphicFrame macro="">
      <xdr:nvGraphicFramePr>
        <xdr:cNvPr id="3433" name="Gráfico 3432">
          <a:extLst>
            <a:ext uri="{FF2B5EF4-FFF2-40B4-BE49-F238E27FC236}">
              <a16:creationId xmlns:a16="http://schemas.microsoft.com/office/drawing/2014/main" id="{501F6384-FACD-4F90-8D9D-7414A8CC0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3</xdr:col>
      <xdr:colOff>742950</xdr:colOff>
      <xdr:row>5237</xdr:row>
      <xdr:rowOff>71437</xdr:rowOff>
    </xdr:from>
    <xdr:to>
      <xdr:col>15</xdr:col>
      <xdr:colOff>19050</xdr:colOff>
      <xdr:row>5251</xdr:row>
      <xdr:rowOff>147637</xdr:rowOff>
    </xdr:to>
    <xdr:graphicFrame macro="">
      <xdr:nvGraphicFramePr>
        <xdr:cNvPr id="3434" name="Gráfico 3433">
          <a:extLst>
            <a:ext uri="{FF2B5EF4-FFF2-40B4-BE49-F238E27FC236}">
              <a16:creationId xmlns:a16="http://schemas.microsoft.com/office/drawing/2014/main" id="{EE9DB5E3-9928-4F2F-AD9A-3143EB05C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4</xdr:col>
      <xdr:colOff>9524</xdr:colOff>
      <xdr:row>5260</xdr:row>
      <xdr:rowOff>28575</xdr:rowOff>
    </xdr:from>
    <xdr:to>
      <xdr:col>13</xdr:col>
      <xdr:colOff>190499</xdr:colOff>
      <xdr:row>5271</xdr:row>
      <xdr:rowOff>185736</xdr:rowOff>
    </xdr:to>
    <xdr:graphicFrame macro="">
      <xdr:nvGraphicFramePr>
        <xdr:cNvPr id="3435" name="Gráfico 3434">
          <a:extLst>
            <a:ext uri="{FF2B5EF4-FFF2-40B4-BE49-F238E27FC236}">
              <a16:creationId xmlns:a16="http://schemas.microsoft.com/office/drawing/2014/main" id="{1412AED2-6C39-4AB5-B7B1-9AA4D40A3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3</xdr:col>
      <xdr:colOff>752476</xdr:colOff>
      <xdr:row>5273</xdr:row>
      <xdr:rowOff>38100</xdr:rowOff>
    </xdr:from>
    <xdr:to>
      <xdr:col>13</xdr:col>
      <xdr:colOff>161926</xdr:colOff>
      <xdr:row>5285</xdr:row>
      <xdr:rowOff>14286</xdr:rowOff>
    </xdr:to>
    <xdr:graphicFrame macro="">
      <xdr:nvGraphicFramePr>
        <xdr:cNvPr id="3436" name="Gráfico 3435">
          <a:extLst>
            <a:ext uri="{FF2B5EF4-FFF2-40B4-BE49-F238E27FC236}">
              <a16:creationId xmlns:a16="http://schemas.microsoft.com/office/drawing/2014/main" id="{7D716B74-A9E5-4766-85B9-E2FAE9426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7</xdr:col>
      <xdr:colOff>85725</xdr:colOff>
      <xdr:row>5286</xdr:row>
      <xdr:rowOff>14287</xdr:rowOff>
    </xdr:from>
    <xdr:to>
      <xdr:col>12</xdr:col>
      <xdr:colOff>19050</xdr:colOff>
      <xdr:row>5300</xdr:row>
      <xdr:rowOff>80962</xdr:rowOff>
    </xdr:to>
    <xdr:graphicFrame macro="">
      <xdr:nvGraphicFramePr>
        <xdr:cNvPr id="3437" name="Gráfico 3436">
          <a:extLst>
            <a:ext uri="{FF2B5EF4-FFF2-40B4-BE49-F238E27FC236}">
              <a16:creationId xmlns:a16="http://schemas.microsoft.com/office/drawing/2014/main" id="{80E0DD81-6BD1-4D5C-A570-931A9A970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4</xdr:col>
      <xdr:colOff>19050</xdr:colOff>
      <xdr:row>5351</xdr:row>
      <xdr:rowOff>28575</xdr:rowOff>
    </xdr:from>
    <xdr:to>
      <xdr:col>13</xdr:col>
      <xdr:colOff>323850</xdr:colOff>
      <xdr:row>5362</xdr:row>
      <xdr:rowOff>185736</xdr:rowOff>
    </xdr:to>
    <xdr:graphicFrame macro="">
      <xdr:nvGraphicFramePr>
        <xdr:cNvPr id="3438" name="Gráfico 3437">
          <a:extLst>
            <a:ext uri="{FF2B5EF4-FFF2-40B4-BE49-F238E27FC236}">
              <a16:creationId xmlns:a16="http://schemas.microsoft.com/office/drawing/2014/main" id="{7B4C04BD-729C-4DF8-BF1B-88C09CFFC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4</xdr:col>
      <xdr:colOff>19050</xdr:colOff>
      <xdr:row>5335</xdr:row>
      <xdr:rowOff>9525</xdr:rowOff>
    </xdr:from>
    <xdr:to>
      <xdr:col>15</xdr:col>
      <xdr:colOff>57150</xdr:colOff>
      <xdr:row>5349</xdr:row>
      <xdr:rowOff>85725</xdr:rowOff>
    </xdr:to>
    <xdr:graphicFrame macro="">
      <xdr:nvGraphicFramePr>
        <xdr:cNvPr id="3439" name="Gráfico 3438">
          <a:extLst>
            <a:ext uri="{FF2B5EF4-FFF2-40B4-BE49-F238E27FC236}">
              <a16:creationId xmlns:a16="http://schemas.microsoft.com/office/drawing/2014/main" id="{8A3C23A2-CDF9-4F85-A5D4-751A9352A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4</xdr:col>
      <xdr:colOff>0</xdr:colOff>
      <xdr:row>5363</xdr:row>
      <xdr:rowOff>190499</xdr:rowOff>
    </xdr:from>
    <xdr:to>
      <xdr:col>13</xdr:col>
      <xdr:colOff>314325</xdr:colOff>
      <xdr:row>5382</xdr:row>
      <xdr:rowOff>28574</xdr:rowOff>
    </xdr:to>
    <xdr:graphicFrame macro="">
      <xdr:nvGraphicFramePr>
        <xdr:cNvPr id="3546" name="Gráfico 3545">
          <a:extLst>
            <a:ext uri="{FF2B5EF4-FFF2-40B4-BE49-F238E27FC236}">
              <a16:creationId xmlns:a16="http://schemas.microsoft.com/office/drawing/2014/main" id="{99986DE9-A57B-4872-ACE9-1D7188711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4</xdr:col>
      <xdr:colOff>0</xdr:colOff>
      <xdr:row>5384</xdr:row>
      <xdr:rowOff>0</xdr:rowOff>
    </xdr:from>
    <xdr:to>
      <xdr:col>13</xdr:col>
      <xdr:colOff>314325</xdr:colOff>
      <xdr:row>5399</xdr:row>
      <xdr:rowOff>9525</xdr:rowOff>
    </xdr:to>
    <xdr:graphicFrame macro="">
      <xdr:nvGraphicFramePr>
        <xdr:cNvPr id="3547" name="Gráfico 3546">
          <a:extLst>
            <a:ext uri="{FF2B5EF4-FFF2-40B4-BE49-F238E27FC236}">
              <a16:creationId xmlns:a16="http://schemas.microsoft.com/office/drawing/2014/main" id="{D16532FB-DCDA-4338-B884-E422AEB22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4</xdr:col>
      <xdr:colOff>9524</xdr:colOff>
      <xdr:row>5404</xdr:row>
      <xdr:rowOff>9525</xdr:rowOff>
    </xdr:from>
    <xdr:to>
      <xdr:col>11</xdr:col>
      <xdr:colOff>742949</xdr:colOff>
      <xdr:row>5415</xdr:row>
      <xdr:rowOff>166686</xdr:rowOff>
    </xdr:to>
    <xdr:graphicFrame macro="">
      <xdr:nvGraphicFramePr>
        <xdr:cNvPr id="3548" name="Gráfico 3547">
          <a:extLst>
            <a:ext uri="{FF2B5EF4-FFF2-40B4-BE49-F238E27FC236}">
              <a16:creationId xmlns:a16="http://schemas.microsoft.com/office/drawing/2014/main" id="{4812AC2D-CD62-47BC-BE30-89DD9F546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3</xdr:col>
      <xdr:colOff>742950</xdr:colOff>
      <xdr:row>5417</xdr:row>
      <xdr:rowOff>71437</xdr:rowOff>
    </xdr:from>
    <xdr:to>
      <xdr:col>15</xdr:col>
      <xdr:colOff>19050</xdr:colOff>
      <xdr:row>5431</xdr:row>
      <xdr:rowOff>147637</xdr:rowOff>
    </xdr:to>
    <xdr:graphicFrame macro="">
      <xdr:nvGraphicFramePr>
        <xdr:cNvPr id="3549" name="Gráfico 3548">
          <a:extLst>
            <a:ext uri="{FF2B5EF4-FFF2-40B4-BE49-F238E27FC236}">
              <a16:creationId xmlns:a16="http://schemas.microsoft.com/office/drawing/2014/main" id="{8A0CDD7E-A8A0-4ECD-A3D4-0AE0BE8CF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4</xdr:col>
      <xdr:colOff>9524</xdr:colOff>
      <xdr:row>5440</xdr:row>
      <xdr:rowOff>28575</xdr:rowOff>
    </xdr:from>
    <xdr:to>
      <xdr:col>13</xdr:col>
      <xdr:colOff>190499</xdr:colOff>
      <xdr:row>5451</xdr:row>
      <xdr:rowOff>185736</xdr:rowOff>
    </xdr:to>
    <xdr:graphicFrame macro="">
      <xdr:nvGraphicFramePr>
        <xdr:cNvPr id="3550" name="Gráfico 3549">
          <a:extLst>
            <a:ext uri="{FF2B5EF4-FFF2-40B4-BE49-F238E27FC236}">
              <a16:creationId xmlns:a16="http://schemas.microsoft.com/office/drawing/2014/main" id="{01423850-337D-4BF0-A56B-7027983C9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3</xdr:col>
      <xdr:colOff>752476</xdr:colOff>
      <xdr:row>5453</xdr:row>
      <xdr:rowOff>38100</xdr:rowOff>
    </xdr:from>
    <xdr:to>
      <xdr:col>13</xdr:col>
      <xdr:colOff>161926</xdr:colOff>
      <xdr:row>5465</xdr:row>
      <xdr:rowOff>14286</xdr:rowOff>
    </xdr:to>
    <xdr:graphicFrame macro="">
      <xdr:nvGraphicFramePr>
        <xdr:cNvPr id="3551" name="Gráfico 3550">
          <a:extLst>
            <a:ext uri="{FF2B5EF4-FFF2-40B4-BE49-F238E27FC236}">
              <a16:creationId xmlns:a16="http://schemas.microsoft.com/office/drawing/2014/main" id="{FC16C087-5E7C-45DD-AE68-A106ADC89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7</xdr:col>
      <xdr:colOff>85725</xdr:colOff>
      <xdr:row>5466</xdr:row>
      <xdr:rowOff>14287</xdr:rowOff>
    </xdr:from>
    <xdr:to>
      <xdr:col>12</xdr:col>
      <xdr:colOff>19050</xdr:colOff>
      <xdr:row>5480</xdr:row>
      <xdr:rowOff>80962</xdr:rowOff>
    </xdr:to>
    <xdr:graphicFrame macro="">
      <xdr:nvGraphicFramePr>
        <xdr:cNvPr id="3552" name="Gráfico 3551">
          <a:extLst>
            <a:ext uri="{FF2B5EF4-FFF2-40B4-BE49-F238E27FC236}">
              <a16:creationId xmlns:a16="http://schemas.microsoft.com/office/drawing/2014/main" id="{F0EA8B43-E830-4D77-B588-FF18D6300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4</xdr:col>
      <xdr:colOff>19050</xdr:colOff>
      <xdr:row>5531</xdr:row>
      <xdr:rowOff>28575</xdr:rowOff>
    </xdr:from>
    <xdr:to>
      <xdr:col>13</xdr:col>
      <xdr:colOff>323850</xdr:colOff>
      <xdr:row>5542</xdr:row>
      <xdr:rowOff>185736</xdr:rowOff>
    </xdr:to>
    <xdr:graphicFrame macro="">
      <xdr:nvGraphicFramePr>
        <xdr:cNvPr id="3553" name="Gráfico 3552">
          <a:extLst>
            <a:ext uri="{FF2B5EF4-FFF2-40B4-BE49-F238E27FC236}">
              <a16:creationId xmlns:a16="http://schemas.microsoft.com/office/drawing/2014/main" id="{476738DA-F3EE-44E5-8BED-2F7542155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4</xdr:col>
      <xdr:colOff>19050</xdr:colOff>
      <xdr:row>5515</xdr:row>
      <xdr:rowOff>9525</xdr:rowOff>
    </xdr:from>
    <xdr:to>
      <xdr:col>15</xdr:col>
      <xdr:colOff>57150</xdr:colOff>
      <xdr:row>5529</xdr:row>
      <xdr:rowOff>85725</xdr:rowOff>
    </xdr:to>
    <xdr:graphicFrame macro="">
      <xdr:nvGraphicFramePr>
        <xdr:cNvPr id="3554" name="Gráfico 3553">
          <a:extLst>
            <a:ext uri="{FF2B5EF4-FFF2-40B4-BE49-F238E27FC236}">
              <a16:creationId xmlns:a16="http://schemas.microsoft.com/office/drawing/2014/main" id="{A5B1D508-B3FA-4DF8-84DD-85FD636A9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4</xdr:col>
      <xdr:colOff>0</xdr:colOff>
      <xdr:row>5543</xdr:row>
      <xdr:rowOff>190499</xdr:rowOff>
    </xdr:from>
    <xdr:to>
      <xdr:col>13</xdr:col>
      <xdr:colOff>314325</xdr:colOff>
      <xdr:row>5562</xdr:row>
      <xdr:rowOff>28574</xdr:rowOff>
    </xdr:to>
    <xdr:graphicFrame macro="">
      <xdr:nvGraphicFramePr>
        <xdr:cNvPr id="3661" name="Gráfico 3660">
          <a:extLst>
            <a:ext uri="{FF2B5EF4-FFF2-40B4-BE49-F238E27FC236}">
              <a16:creationId xmlns:a16="http://schemas.microsoft.com/office/drawing/2014/main" id="{B97D99AF-4B9C-4027-B52D-626867D74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4</xdr:col>
      <xdr:colOff>0</xdr:colOff>
      <xdr:row>5564</xdr:row>
      <xdr:rowOff>0</xdr:rowOff>
    </xdr:from>
    <xdr:to>
      <xdr:col>13</xdr:col>
      <xdr:colOff>314325</xdr:colOff>
      <xdr:row>5579</xdr:row>
      <xdr:rowOff>9525</xdr:rowOff>
    </xdr:to>
    <xdr:graphicFrame macro="">
      <xdr:nvGraphicFramePr>
        <xdr:cNvPr id="3662" name="Gráfico 3661">
          <a:extLst>
            <a:ext uri="{FF2B5EF4-FFF2-40B4-BE49-F238E27FC236}">
              <a16:creationId xmlns:a16="http://schemas.microsoft.com/office/drawing/2014/main" id="{856CAF4C-1F75-4A15-B0A1-8B42D7A8D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4</xdr:col>
      <xdr:colOff>9524</xdr:colOff>
      <xdr:row>5584</xdr:row>
      <xdr:rowOff>9525</xdr:rowOff>
    </xdr:from>
    <xdr:to>
      <xdr:col>11</xdr:col>
      <xdr:colOff>742949</xdr:colOff>
      <xdr:row>5595</xdr:row>
      <xdr:rowOff>166686</xdr:rowOff>
    </xdr:to>
    <xdr:graphicFrame macro="">
      <xdr:nvGraphicFramePr>
        <xdr:cNvPr id="3663" name="Gráfico 3662">
          <a:extLst>
            <a:ext uri="{FF2B5EF4-FFF2-40B4-BE49-F238E27FC236}">
              <a16:creationId xmlns:a16="http://schemas.microsoft.com/office/drawing/2014/main" id="{DC65E9A3-A734-423D-8B82-17EF14081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3</xdr:col>
      <xdr:colOff>742950</xdr:colOff>
      <xdr:row>5597</xdr:row>
      <xdr:rowOff>71437</xdr:rowOff>
    </xdr:from>
    <xdr:to>
      <xdr:col>15</xdr:col>
      <xdr:colOff>19050</xdr:colOff>
      <xdr:row>5611</xdr:row>
      <xdr:rowOff>147637</xdr:rowOff>
    </xdr:to>
    <xdr:graphicFrame macro="">
      <xdr:nvGraphicFramePr>
        <xdr:cNvPr id="3664" name="Gráfico 3663">
          <a:extLst>
            <a:ext uri="{FF2B5EF4-FFF2-40B4-BE49-F238E27FC236}">
              <a16:creationId xmlns:a16="http://schemas.microsoft.com/office/drawing/2014/main" id="{35F6F813-852A-4A2F-9409-EBC6446FB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4</xdr:col>
      <xdr:colOff>9524</xdr:colOff>
      <xdr:row>5620</xdr:row>
      <xdr:rowOff>28575</xdr:rowOff>
    </xdr:from>
    <xdr:to>
      <xdr:col>13</xdr:col>
      <xdr:colOff>190499</xdr:colOff>
      <xdr:row>5631</xdr:row>
      <xdr:rowOff>185736</xdr:rowOff>
    </xdr:to>
    <xdr:graphicFrame macro="">
      <xdr:nvGraphicFramePr>
        <xdr:cNvPr id="3665" name="Gráfico 3664">
          <a:extLst>
            <a:ext uri="{FF2B5EF4-FFF2-40B4-BE49-F238E27FC236}">
              <a16:creationId xmlns:a16="http://schemas.microsoft.com/office/drawing/2014/main" id="{7B2EE792-074E-46CF-B76C-FF4D8ED6F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3</xdr:col>
      <xdr:colOff>752476</xdr:colOff>
      <xdr:row>5633</xdr:row>
      <xdr:rowOff>38100</xdr:rowOff>
    </xdr:from>
    <xdr:to>
      <xdr:col>13</xdr:col>
      <xdr:colOff>161926</xdr:colOff>
      <xdr:row>5645</xdr:row>
      <xdr:rowOff>14286</xdr:rowOff>
    </xdr:to>
    <xdr:graphicFrame macro="">
      <xdr:nvGraphicFramePr>
        <xdr:cNvPr id="3666" name="Gráfico 3665">
          <a:extLst>
            <a:ext uri="{FF2B5EF4-FFF2-40B4-BE49-F238E27FC236}">
              <a16:creationId xmlns:a16="http://schemas.microsoft.com/office/drawing/2014/main" id="{CA8DD59F-A144-4D1B-9C59-688E545D5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7</xdr:col>
      <xdr:colOff>85725</xdr:colOff>
      <xdr:row>5646</xdr:row>
      <xdr:rowOff>14287</xdr:rowOff>
    </xdr:from>
    <xdr:to>
      <xdr:col>12</xdr:col>
      <xdr:colOff>19050</xdr:colOff>
      <xdr:row>5660</xdr:row>
      <xdr:rowOff>80962</xdr:rowOff>
    </xdr:to>
    <xdr:graphicFrame macro="">
      <xdr:nvGraphicFramePr>
        <xdr:cNvPr id="3667" name="Gráfico 3666">
          <a:extLst>
            <a:ext uri="{FF2B5EF4-FFF2-40B4-BE49-F238E27FC236}">
              <a16:creationId xmlns:a16="http://schemas.microsoft.com/office/drawing/2014/main" id="{57B9EB11-7B56-47D2-9F71-E1C746451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4</xdr:col>
      <xdr:colOff>19050</xdr:colOff>
      <xdr:row>5711</xdr:row>
      <xdr:rowOff>28575</xdr:rowOff>
    </xdr:from>
    <xdr:to>
      <xdr:col>13</xdr:col>
      <xdr:colOff>323850</xdr:colOff>
      <xdr:row>5722</xdr:row>
      <xdr:rowOff>185736</xdr:rowOff>
    </xdr:to>
    <xdr:graphicFrame macro="">
      <xdr:nvGraphicFramePr>
        <xdr:cNvPr id="3668" name="Gráfico 3667">
          <a:extLst>
            <a:ext uri="{FF2B5EF4-FFF2-40B4-BE49-F238E27FC236}">
              <a16:creationId xmlns:a16="http://schemas.microsoft.com/office/drawing/2014/main" id="{2A08402B-1C46-4652-A597-2409EF92C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4</xdr:col>
      <xdr:colOff>19050</xdr:colOff>
      <xdr:row>5695</xdr:row>
      <xdr:rowOff>9525</xdr:rowOff>
    </xdr:from>
    <xdr:to>
      <xdr:col>15</xdr:col>
      <xdr:colOff>57150</xdr:colOff>
      <xdr:row>5709</xdr:row>
      <xdr:rowOff>85725</xdr:rowOff>
    </xdr:to>
    <xdr:graphicFrame macro="">
      <xdr:nvGraphicFramePr>
        <xdr:cNvPr id="3669" name="Gráfico 3668">
          <a:extLst>
            <a:ext uri="{FF2B5EF4-FFF2-40B4-BE49-F238E27FC236}">
              <a16:creationId xmlns:a16="http://schemas.microsoft.com/office/drawing/2014/main" id="{036390E3-4518-4C42-AFAA-68A7ED78B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4</xdr:col>
      <xdr:colOff>0</xdr:colOff>
      <xdr:row>5723</xdr:row>
      <xdr:rowOff>190499</xdr:rowOff>
    </xdr:from>
    <xdr:to>
      <xdr:col>13</xdr:col>
      <xdr:colOff>314325</xdr:colOff>
      <xdr:row>5742</xdr:row>
      <xdr:rowOff>28574</xdr:rowOff>
    </xdr:to>
    <xdr:graphicFrame macro="">
      <xdr:nvGraphicFramePr>
        <xdr:cNvPr id="3776" name="Gráfico 3775">
          <a:extLst>
            <a:ext uri="{FF2B5EF4-FFF2-40B4-BE49-F238E27FC236}">
              <a16:creationId xmlns:a16="http://schemas.microsoft.com/office/drawing/2014/main" id="{753E7023-5CE7-4B09-AB94-A73C72B8D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4</xdr:col>
      <xdr:colOff>0</xdr:colOff>
      <xdr:row>5744</xdr:row>
      <xdr:rowOff>0</xdr:rowOff>
    </xdr:from>
    <xdr:to>
      <xdr:col>13</xdr:col>
      <xdr:colOff>314325</xdr:colOff>
      <xdr:row>5759</xdr:row>
      <xdr:rowOff>9525</xdr:rowOff>
    </xdr:to>
    <xdr:graphicFrame macro="">
      <xdr:nvGraphicFramePr>
        <xdr:cNvPr id="3777" name="Gráfico 3776">
          <a:extLst>
            <a:ext uri="{FF2B5EF4-FFF2-40B4-BE49-F238E27FC236}">
              <a16:creationId xmlns:a16="http://schemas.microsoft.com/office/drawing/2014/main" id="{4300D78C-3BF1-48CE-A949-D59E90B43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4</xdr:col>
      <xdr:colOff>9524</xdr:colOff>
      <xdr:row>5764</xdr:row>
      <xdr:rowOff>9525</xdr:rowOff>
    </xdr:from>
    <xdr:to>
      <xdr:col>11</xdr:col>
      <xdr:colOff>742949</xdr:colOff>
      <xdr:row>5775</xdr:row>
      <xdr:rowOff>166686</xdr:rowOff>
    </xdr:to>
    <xdr:graphicFrame macro="">
      <xdr:nvGraphicFramePr>
        <xdr:cNvPr id="3778" name="Gráfico 3777">
          <a:extLst>
            <a:ext uri="{FF2B5EF4-FFF2-40B4-BE49-F238E27FC236}">
              <a16:creationId xmlns:a16="http://schemas.microsoft.com/office/drawing/2014/main" id="{6C3FBF37-DC9F-4765-B7EA-8C9E739A6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3</xdr:col>
      <xdr:colOff>742950</xdr:colOff>
      <xdr:row>5777</xdr:row>
      <xdr:rowOff>71437</xdr:rowOff>
    </xdr:from>
    <xdr:to>
      <xdr:col>15</xdr:col>
      <xdr:colOff>19050</xdr:colOff>
      <xdr:row>5791</xdr:row>
      <xdr:rowOff>147637</xdr:rowOff>
    </xdr:to>
    <xdr:graphicFrame macro="">
      <xdr:nvGraphicFramePr>
        <xdr:cNvPr id="3779" name="Gráfico 3778">
          <a:extLst>
            <a:ext uri="{FF2B5EF4-FFF2-40B4-BE49-F238E27FC236}">
              <a16:creationId xmlns:a16="http://schemas.microsoft.com/office/drawing/2014/main" id="{A8D9643C-A5F0-43E0-867B-28D45A6C5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4</xdr:col>
      <xdr:colOff>9524</xdr:colOff>
      <xdr:row>5800</xdr:row>
      <xdr:rowOff>28575</xdr:rowOff>
    </xdr:from>
    <xdr:to>
      <xdr:col>13</xdr:col>
      <xdr:colOff>190499</xdr:colOff>
      <xdr:row>5811</xdr:row>
      <xdr:rowOff>185736</xdr:rowOff>
    </xdr:to>
    <xdr:graphicFrame macro="">
      <xdr:nvGraphicFramePr>
        <xdr:cNvPr id="3780" name="Gráfico 3779">
          <a:extLst>
            <a:ext uri="{FF2B5EF4-FFF2-40B4-BE49-F238E27FC236}">
              <a16:creationId xmlns:a16="http://schemas.microsoft.com/office/drawing/2014/main" id="{4B16D282-4D69-4E4A-9E4D-11D53DDD5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3</xdr:col>
      <xdr:colOff>752476</xdr:colOff>
      <xdr:row>5813</xdr:row>
      <xdr:rowOff>38100</xdr:rowOff>
    </xdr:from>
    <xdr:to>
      <xdr:col>13</xdr:col>
      <xdr:colOff>161926</xdr:colOff>
      <xdr:row>5825</xdr:row>
      <xdr:rowOff>14286</xdr:rowOff>
    </xdr:to>
    <xdr:graphicFrame macro="">
      <xdr:nvGraphicFramePr>
        <xdr:cNvPr id="3781" name="Gráfico 3780">
          <a:extLst>
            <a:ext uri="{FF2B5EF4-FFF2-40B4-BE49-F238E27FC236}">
              <a16:creationId xmlns:a16="http://schemas.microsoft.com/office/drawing/2014/main" id="{E6FB0251-F1C6-45F6-AF80-218E93E2C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7</xdr:col>
      <xdr:colOff>85725</xdr:colOff>
      <xdr:row>5826</xdr:row>
      <xdr:rowOff>14287</xdr:rowOff>
    </xdr:from>
    <xdr:to>
      <xdr:col>12</xdr:col>
      <xdr:colOff>19050</xdr:colOff>
      <xdr:row>5840</xdr:row>
      <xdr:rowOff>80962</xdr:rowOff>
    </xdr:to>
    <xdr:graphicFrame macro="">
      <xdr:nvGraphicFramePr>
        <xdr:cNvPr id="3782" name="Gráfico 3781">
          <a:extLst>
            <a:ext uri="{FF2B5EF4-FFF2-40B4-BE49-F238E27FC236}">
              <a16:creationId xmlns:a16="http://schemas.microsoft.com/office/drawing/2014/main" id="{456F092D-2674-4FC7-92FA-A6D4BCE68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4</xdr:col>
      <xdr:colOff>19050</xdr:colOff>
      <xdr:row>5891</xdr:row>
      <xdr:rowOff>28575</xdr:rowOff>
    </xdr:from>
    <xdr:to>
      <xdr:col>13</xdr:col>
      <xdr:colOff>323850</xdr:colOff>
      <xdr:row>5902</xdr:row>
      <xdr:rowOff>185736</xdr:rowOff>
    </xdr:to>
    <xdr:graphicFrame macro="">
      <xdr:nvGraphicFramePr>
        <xdr:cNvPr id="3783" name="Gráfico 3782">
          <a:extLst>
            <a:ext uri="{FF2B5EF4-FFF2-40B4-BE49-F238E27FC236}">
              <a16:creationId xmlns:a16="http://schemas.microsoft.com/office/drawing/2014/main" id="{1DA946C4-6ADF-450E-9D1A-38CECEA42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4</xdr:col>
      <xdr:colOff>19050</xdr:colOff>
      <xdr:row>5875</xdr:row>
      <xdr:rowOff>9525</xdr:rowOff>
    </xdr:from>
    <xdr:to>
      <xdr:col>15</xdr:col>
      <xdr:colOff>57150</xdr:colOff>
      <xdr:row>5889</xdr:row>
      <xdr:rowOff>85725</xdr:rowOff>
    </xdr:to>
    <xdr:graphicFrame macro="">
      <xdr:nvGraphicFramePr>
        <xdr:cNvPr id="3784" name="Gráfico 3783">
          <a:extLst>
            <a:ext uri="{FF2B5EF4-FFF2-40B4-BE49-F238E27FC236}">
              <a16:creationId xmlns:a16="http://schemas.microsoft.com/office/drawing/2014/main" id="{A77FAF35-61B5-4853-9D29-6A15D9B7D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4</xdr:col>
      <xdr:colOff>0</xdr:colOff>
      <xdr:row>5903</xdr:row>
      <xdr:rowOff>190499</xdr:rowOff>
    </xdr:from>
    <xdr:to>
      <xdr:col>13</xdr:col>
      <xdr:colOff>314325</xdr:colOff>
      <xdr:row>5922</xdr:row>
      <xdr:rowOff>28574</xdr:rowOff>
    </xdr:to>
    <xdr:graphicFrame macro="">
      <xdr:nvGraphicFramePr>
        <xdr:cNvPr id="3891" name="Gráfico 3890">
          <a:extLst>
            <a:ext uri="{FF2B5EF4-FFF2-40B4-BE49-F238E27FC236}">
              <a16:creationId xmlns:a16="http://schemas.microsoft.com/office/drawing/2014/main" id="{F7926D5A-2D0A-4B25-A4F7-D96C642CE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4</xdr:col>
      <xdr:colOff>0</xdr:colOff>
      <xdr:row>5924</xdr:row>
      <xdr:rowOff>0</xdr:rowOff>
    </xdr:from>
    <xdr:to>
      <xdr:col>13</xdr:col>
      <xdr:colOff>314325</xdr:colOff>
      <xdr:row>5939</xdr:row>
      <xdr:rowOff>9525</xdr:rowOff>
    </xdr:to>
    <xdr:graphicFrame macro="">
      <xdr:nvGraphicFramePr>
        <xdr:cNvPr id="3892" name="Gráfico 3891">
          <a:extLst>
            <a:ext uri="{FF2B5EF4-FFF2-40B4-BE49-F238E27FC236}">
              <a16:creationId xmlns:a16="http://schemas.microsoft.com/office/drawing/2014/main" id="{73D44C59-5242-479B-8A91-E3A3D0CB5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4</xdr:col>
      <xdr:colOff>9524</xdr:colOff>
      <xdr:row>5944</xdr:row>
      <xdr:rowOff>9525</xdr:rowOff>
    </xdr:from>
    <xdr:to>
      <xdr:col>11</xdr:col>
      <xdr:colOff>742949</xdr:colOff>
      <xdr:row>5955</xdr:row>
      <xdr:rowOff>166686</xdr:rowOff>
    </xdr:to>
    <xdr:graphicFrame macro="">
      <xdr:nvGraphicFramePr>
        <xdr:cNvPr id="3893" name="Gráfico 3892">
          <a:extLst>
            <a:ext uri="{FF2B5EF4-FFF2-40B4-BE49-F238E27FC236}">
              <a16:creationId xmlns:a16="http://schemas.microsoft.com/office/drawing/2014/main" id="{F6ACC3EF-9B86-4E39-9B13-5A9A59506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3</xdr:col>
      <xdr:colOff>742950</xdr:colOff>
      <xdr:row>5957</xdr:row>
      <xdr:rowOff>71437</xdr:rowOff>
    </xdr:from>
    <xdr:to>
      <xdr:col>15</xdr:col>
      <xdr:colOff>19050</xdr:colOff>
      <xdr:row>5971</xdr:row>
      <xdr:rowOff>147637</xdr:rowOff>
    </xdr:to>
    <xdr:graphicFrame macro="">
      <xdr:nvGraphicFramePr>
        <xdr:cNvPr id="3894" name="Gráfico 3893">
          <a:extLst>
            <a:ext uri="{FF2B5EF4-FFF2-40B4-BE49-F238E27FC236}">
              <a16:creationId xmlns:a16="http://schemas.microsoft.com/office/drawing/2014/main" id="{BE9FBD01-399C-4B37-A6DC-39E03E806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4</xdr:col>
      <xdr:colOff>9524</xdr:colOff>
      <xdr:row>5980</xdr:row>
      <xdr:rowOff>28575</xdr:rowOff>
    </xdr:from>
    <xdr:to>
      <xdr:col>13</xdr:col>
      <xdr:colOff>190499</xdr:colOff>
      <xdr:row>5991</xdr:row>
      <xdr:rowOff>185736</xdr:rowOff>
    </xdr:to>
    <xdr:graphicFrame macro="">
      <xdr:nvGraphicFramePr>
        <xdr:cNvPr id="3895" name="Gráfico 3894">
          <a:extLst>
            <a:ext uri="{FF2B5EF4-FFF2-40B4-BE49-F238E27FC236}">
              <a16:creationId xmlns:a16="http://schemas.microsoft.com/office/drawing/2014/main" id="{B82CD3B2-5794-47A9-8724-9E5530331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3</xdr:col>
      <xdr:colOff>752476</xdr:colOff>
      <xdr:row>5993</xdr:row>
      <xdr:rowOff>38100</xdr:rowOff>
    </xdr:from>
    <xdr:to>
      <xdr:col>13</xdr:col>
      <xdr:colOff>161926</xdr:colOff>
      <xdr:row>6005</xdr:row>
      <xdr:rowOff>14286</xdr:rowOff>
    </xdr:to>
    <xdr:graphicFrame macro="">
      <xdr:nvGraphicFramePr>
        <xdr:cNvPr id="3896" name="Gráfico 3895">
          <a:extLst>
            <a:ext uri="{FF2B5EF4-FFF2-40B4-BE49-F238E27FC236}">
              <a16:creationId xmlns:a16="http://schemas.microsoft.com/office/drawing/2014/main" id="{10300CEA-2ADC-42B3-A676-6C94E2F4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7</xdr:col>
      <xdr:colOff>85725</xdr:colOff>
      <xdr:row>6006</xdr:row>
      <xdr:rowOff>14287</xdr:rowOff>
    </xdr:from>
    <xdr:to>
      <xdr:col>12</xdr:col>
      <xdr:colOff>19050</xdr:colOff>
      <xdr:row>6020</xdr:row>
      <xdr:rowOff>80962</xdr:rowOff>
    </xdr:to>
    <xdr:graphicFrame macro="">
      <xdr:nvGraphicFramePr>
        <xdr:cNvPr id="3897" name="Gráfico 3896">
          <a:extLst>
            <a:ext uri="{FF2B5EF4-FFF2-40B4-BE49-F238E27FC236}">
              <a16:creationId xmlns:a16="http://schemas.microsoft.com/office/drawing/2014/main" id="{CC7A6887-FFA3-49D8-8F9C-40D4E11DD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4</xdr:col>
      <xdr:colOff>19050</xdr:colOff>
      <xdr:row>6071</xdr:row>
      <xdr:rowOff>28575</xdr:rowOff>
    </xdr:from>
    <xdr:to>
      <xdr:col>13</xdr:col>
      <xdr:colOff>323850</xdr:colOff>
      <xdr:row>6082</xdr:row>
      <xdr:rowOff>185736</xdr:rowOff>
    </xdr:to>
    <xdr:graphicFrame macro="">
      <xdr:nvGraphicFramePr>
        <xdr:cNvPr id="3898" name="Gráfico 3897">
          <a:extLst>
            <a:ext uri="{FF2B5EF4-FFF2-40B4-BE49-F238E27FC236}">
              <a16:creationId xmlns:a16="http://schemas.microsoft.com/office/drawing/2014/main" id="{FBF2631F-072E-4AD9-B64A-98DA07634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4</xdr:col>
      <xdr:colOff>19050</xdr:colOff>
      <xdr:row>6055</xdr:row>
      <xdr:rowOff>9525</xdr:rowOff>
    </xdr:from>
    <xdr:to>
      <xdr:col>15</xdr:col>
      <xdr:colOff>57150</xdr:colOff>
      <xdr:row>6069</xdr:row>
      <xdr:rowOff>85725</xdr:rowOff>
    </xdr:to>
    <xdr:graphicFrame macro="">
      <xdr:nvGraphicFramePr>
        <xdr:cNvPr id="3899" name="Gráfico 3898">
          <a:extLst>
            <a:ext uri="{FF2B5EF4-FFF2-40B4-BE49-F238E27FC236}">
              <a16:creationId xmlns:a16="http://schemas.microsoft.com/office/drawing/2014/main" id="{E9D5F4ED-7A55-4B02-A8FA-857A61B4A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4</xdr:col>
      <xdr:colOff>0</xdr:colOff>
      <xdr:row>6083</xdr:row>
      <xdr:rowOff>190499</xdr:rowOff>
    </xdr:from>
    <xdr:to>
      <xdr:col>13</xdr:col>
      <xdr:colOff>314325</xdr:colOff>
      <xdr:row>6102</xdr:row>
      <xdr:rowOff>28574</xdr:rowOff>
    </xdr:to>
    <xdr:graphicFrame macro="">
      <xdr:nvGraphicFramePr>
        <xdr:cNvPr id="4006" name="Gráfico 4005">
          <a:extLst>
            <a:ext uri="{FF2B5EF4-FFF2-40B4-BE49-F238E27FC236}">
              <a16:creationId xmlns:a16="http://schemas.microsoft.com/office/drawing/2014/main" id="{2B99774E-42F4-4FD5-9575-2B072866F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4</xdr:col>
      <xdr:colOff>0</xdr:colOff>
      <xdr:row>6104</xdr:row>
      <xdr:rowOff>0</xdr:rowOff>
    </xdr:from>
    <xdr:to>
      <xdr:col>13</xdr:col>
      <xdr:colOff>314325</xdr:colOff>
      <xdr:row>6119</xdr:row>
      <xdr:rowOff>9525</xdr:rowOff>
    </xdr:to>
    <xdr:graphicFrame macro="">
      <xdr:nvGraphicFramePr>
        <xdr:cNvPr id="4007" name="Gráfico 4006">
          <a:extLst>
            <a:ext uri="{FF2B5EF4-FFF2-40B4-BE49-F238E27FC236}">
              <a16:creationId xmlns:a16="http://schemas.microsoft.com/office/drawing/2014/main" id="{1AC5631B-EE54-4252-8F06-8FC7C50AA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4</xdr:col>
      <xdr:colOff>9524</xdr:colOff>
      <xdr:row>6124</xdr:row>
      <xdr:rowOff>9525</xdr:rowOff>
    </xdr:from>
    <xdr:to>
      <xdr:col>11</xdr:col>
      <xdr:colOff>742949</xdr:colOff>
      <xdr:row>6135</xdr:row>
      <xdr:rowOff>166686</xdr:rowOff>
    </xdr:to>
    <xdr:graphicFrame macro="">
      <xdr:nvGraphicFramePr>
        <xdr:cNvPr id="4008" name="Gráfico 4007">
          <a:extLst>
            <a:ext uri="{FF2B5EF4-FFF2-40B4-BE49-F238E27FC236}">
              <a16:creationId xmlns:a16="http://schemas.microsoft.com/office/drawing/2014/main" id="{D9E47AFD-C234-428D-B930-E0AE296AF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3</xdr:col>
      <xdr:colOff>742950</xdr:colOff>
      <xdr:row>6137</xdr:row>
      <xdr:rowOff>71437</xdr:rowOff>
    </xdr:from>
    <xdr:to>
      <xdr:col>15</xdr:col>
      <xdr:colOff>19050</xdr:colOff>
      <xdr:row>6151</xdr:row>
      <xdr:rowOff>147637</xdr:rowOff>
    </xdr:to>
    <xdr:graphicFrame macro="">
      <xdr:nvGraphicFramePr>
        <xdr:cNvPr id="4009" name="Gráfico 4008">
          <a:extLst>
            <a:ext uri="{FF2B5EF4-FFF2-40B4-BE49-F238E27FC236}">
              <a16:creationId xmlns:a16="http://schemas.microsoft.com/office/drawing/2014/main" id="{81DABC1F-27E1-4832-9AA7-BC6AA00A8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4</xdr:col>
      <xdr:colOff>9524</xdr:colOff>
      <xdr:row>6160</xdr:row>
      <xdr:rowOff>28575</xdr:rowOff>
    </xdr:from>
    <xdr:to>
      <xdr:col>13</xdr:col>
      <xdr:colOff>190499</xdr:colOff>
      <xdr:row>6171</xdr:row>
      <xdr:rowOff>185736</xdr:rowOff>
    </xdr:to>
    <xdr:graphicFrame macro="">
      <xdr:nvGraphicFramePr>
        <xdr:cNvPr id="4010" name="Gráfico 4009">
          <a:extLst>
            <a:ext uri="{FF2B5EF4-FFF2-40B4-BE49-F238E27FC236}">
              <a16:creationId xmlns:a16="http://schemas.microsoft.com/office/drawing/2014/main" id="{8086FAF7-678B-4015-A926-3D90E740F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3</xdr:col>
      <xdr:colOff>752476</xdr:colOff>
      <xdr:row>6173</xdr:row>
      <xdr:rowOff>38100</xdr:rowOff>
    </xdr:from>
    <xdr:to>
      <xdr:col>13</xdr:col>
      <xdr:colOff>161926</xdr:colOff>
      <xdr:row>6185</xdr:row>
      <xdr:rowOff>14286</xdr:rowOff>
    </xdr:to>
    <xdr:graphicFrame macro="">
      <xdr:nvGraphicFramePr>
        <xdr:cNvPr id="4011" name="Gráfico 4010">
          <a:extLst>
            <a:ext uri="{FF2B5EF4-FFF2-40B4-BE49-F238E27FC236}">
              <a16:creationId xmlns:a16="http://schemas.microsoft.com/office/drawing/2014/main" id="{9E768337-5EC4-4972-925F-1C8B57E2A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7</xdr:col>
      <xdr:colOff>85725</xdr:colOff>
      <xdr:row>6186</xdr:row>
      <xdr:rowOff>14287</xdr:rowOff>
    </xdr:from>
    <xdr:to>
      <xdr:col>12</xdr:col>
      <xdr:colOff>19050</xdr:colOff>
      <xdr:row>6200</xdr:row>
      <xdr:rowOff>80962</xdr:rowOff>
    </xdr:to>
    <xdr:graphicFrame macro="">
      <xdr:nvGraphicFramePr>
        <xdr:cNvPr id="4012" name="Gráfico 4011">
          <a:extLst>
            <a:ext uri="{FF2B5EF4-FFF2-40B4-BE49-F238E27FC236}">
              <a16:creationId xmlns:a16="http://schemas.microsoft.com/office/drawing/2014/main" id="{0875BD72-3B77-484A-A54B-12E1AB660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4</xdr:col>
      <xdr:colOff>19050</xdr:colOff>
      <xdr:row>6251</xdr:row>
      <xdr:rowOff>28575</xdr:rowOff>
    </xdr:from>
    <xdr:to>
      <xdr:col>13</xdr:col>
      <xdr:colOff>323850</xdr:colOff>
      <xdr:row>6262</xdr:row>
      <xdr:rowOff>185736</xdr:rowOff>
    </xdr:to>
    <xdr:graphicFrame macro="">
      <xdr:nvGraphicFramePr>
        <xdr:cNvPr id="4013" name="Gráfico 4012">
          <a:extLst>
            <a:ext uri="{FF2B5EF4-FFF2-40B4-BE49-F238E27FC236}">
              <a16:creationId xmlns:a16="http://schemas.microsoft.com/office/drawing/2014/main" id="{5D57D145-A4F7-4EA9-8913-FAC9DD9AA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4</xdr:col>
      <xdr:colOff>19050</xdr:colOff>
      <xdr:row>6235</xdr:row>
      <xdr:rowOff>9525</xdr:rowOff>
    </xdr:from>
    <xdr:to>
      <xdr:col>15</xdr:col>
      <xdr:colOff>57150</xdr:colOff>
      <xdr:row>6249</xdr:row>
      <xdr:rowOff>85725</xdr:rowOff>
    </xdr:to>
    <xdr:graphicFrame macro="">
      <xdr:nvGraphicFramePr>
        <xdr:cNvPr id="4014" name="Gráfico 4013">
          <a:extLst>
            <a:ext uri="{FF2B5EF4-FFF2-40B4-BE49-F238E27FC236}">
              <a16:creationId xmlns:a16="http://schemas.microsoft.com/office/drawing/2014/main" id="{D99BC559-E041-444F-A290-49F9FDDE1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4</xdr:col>
      <xdr:colOff>0</xdr:colOff>
      <xdr:row>6263</xdr:row>
      <xdr:rowOff>190499</xdr:rowOff>
    </xdr:from>
    <xdr:to>
      <xdr:col>13</xdr:col>
      <xdr:colOff>314325</xdr:colOff>
      <xdr:row>6282</xdr:row>
      <xdr:rowOff>28574</xdr:rowOff>
    </xdr:to>
    <xdr:graphicFrame macro="">
      <xdr:nvGraphicFramePr>
        <xdr:cNvPr id="4121" name="Gráfico 4120">
          <a:extLst>
            <a:ext uri="{FF2B5EF4-FFF2-40B4-BE49-F238E27FC236}">
              <a16:creationId xmlns:a16="http://schemas.microsoft.com/office/drawing/2014/main" id="{57F81DA5-ECCF-4630-B3E5-3321563BF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4</xdr:col>
      <xdr:colOff>0</xdr:colOff>
      <xdr:row>6284</xdr:row>
      <xdr:rowOff>0</xdr:rowOff>
    </xdr:from>
    <xdr:to>
      <xdr:col>13</xdr:col>
      <xdr:colOff>314325</xdr:colOff>
      <xdr:row>6299</xdr:row>
      <xdr:rowOff>9525</xdr:rowOff>
    </xdr:to>
    <xdr:graphicFrame macro="">
      <xdr:nvGraphicFramePr>
        <xdr:cNvPr id="4122" name="Gráfico 4121">
          <a:extLst>
            <a:ext uri="{FF2B5EF4-FFF2-40B4-BE49-F238E27FC236}">
              <a16:creationId xmlns:a16="http://schemas.microsoft.com/office/drawing/2014/main" id="{89833C88-1DC4-4581-9E02-28033034F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4</xdr:col>
      <xdr:colOff>9524</xdr:colOff>
      <xdr:row>6304</xdr:row>
      <xdr:rowOff>9525</xdr:rowOff>
    </xdr:from>
    <xdr:to>
      <xdr:col>11</xdr:col>
      <xdr:colOff>742949</xdr:colOff>
      <xdr:row>6315</xdr:row>
      <xdr:rowOff>166686</xdr:rowOff>
    </xdr:to>
    <xdr:graphicFrame macro="">
      <xdr:nvGraphicFramePr>
        <xdr:cNvPr id="4123" name="Gráfico 4122">
          <a:extLst>
            <a:ext uri="{FF2B5EF4-FFF2-40B4-BE49-F238E27FC236}">
              <a16:creationId xmlns:a16="http://schemas.microsoft.com/office/drawing/2014/main" id="{679AD315-85F8-4CCD-8CB7-7DB164F95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3</xdr:col>
      <xdr:colOff>742950</xdr:colOff>
      <xdr:row>6317</xdr:row>
      <xdr:rowOff>71437</xdr:rowOff>
    </xdr:from>
    <xdr:to>
      <xdr:col>15</xdr:col>
      <xdr:colOff>19050</xdr:colOff>
      <xdr:row>6331</xdr:row>
      <xdr:rowOff>147637</xdr:rowOff>
    </xdr:to>
    <xdr:graphicFrame macro="">
      <xdr:nvGraphicFramePr>
        <xdr:cNvPr id="4124" name="Gráfico 4123">
          <a:extLst>
            <a:ext uri="{FF2B5EF4-FFF2-40B4-BE49-F238E27FC236}">
              <a16:creationId xmlns:a16="http://schemas.microsoft.com/office/drawing/2014/main" id="{35A92970-66C1-44CA-B553-9804BDDE9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4</xdr:col>
      <xdr:colOff>9524</xdr:colOff>
      <xdr:row>6340</xdr:row>
      <xdr:rowOff>28575</xdr:rowOff>
    </xdr:from>
    <xdr:to>
      <xdr:col>13</xdr:col>
      <xdr:colOff>190499</xdr:colOff>
      <xdr:row>6351</xdr:row>
      <xdr:rowOff>185736</xdr:rowOff>
    </xdr:to>
    <xdr:graphicFrame macro="">
      <xdr:nvGraphicFramePr>
        <xdr:cNvPr id="4125" name="Gráfico 4124">
          <a:extLst>
            <a:ext uri="{FF2B5EF4-FFF2-40B4-BE49-F238E27FC236}">
              <a16:creationId xmlns:a16="http://schemas.microsoft.com/office/drawing/2014/main" id="{319FB67E-9A83-4BE2-A06F-B927D4637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3</xdr:col>
      <xdr:colOff>752476</xdr:colOff>
      <xdr:row>6353</xdr:row>
      <xdr:rowOff>38100</xdr:rowOff>
    </xdr:from>
    <xdr:to>
      <xdr:col>13</xdr:col>
      <xdr:colOff>161926</xdr:colOff>
      <xdr:row>6365</xdr:row>
      <xdr:rowOff>14286</xdr:rowOff>
    </xdr:to>
    <xdr:graphicFrame macro="">
      <xdr:nvGraphicFramePr>
        <xdr:cNvPr id="4126" name="Gráfico 4125">
          <a:extLst>
            <a:ext uri="{FF2B5EF4-FFF2-40B4-BE49-F238E27FC236}">
              <a16:creationId xmlns:a16="http://schemas.microsoft.com/office/drawing/2014/main" id="{E6A530B7-0839-4189-80D4-BCD5DEE10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7</xdr:col>
      <xdr:colOff>85725</xdr:colOff>
      <xdr:row>6366</xdr:row>
      <xdr:rowOff>14287</xdr:rowOff>
    </xdr:from>
    <xdr:to>
      <xdr:col>12</xdr:col>
      <xdr:colOff>19050</xdr:colOff>
      <xdr:row>6380</xdr:row>
      <xdr:rowOff>80962</xdr:rowOff>
    </xdr:to>
    <xdr:graphicFrame macro="">
      <xdr:nvGraphicFramePr>
        <xdr:cNvPr id="4127" name="Gráfico 4126">
          <a:extLst>
            <a:ext uri="{FF2B5EF4-FFF2-40B4-BE49-F238E27FC236}">
              <a16:creationId xmlns:a16="http://schemas.microsoft.com/office/drawing/2014/main" id="{9D13CF45-24F9-4777-94E9-DDD795152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4</xdr:col>
      <xdr:colOff>19050</xdr:colOff>
      <xdr:row>6431</xdr:row>
      <xdr:rowOff>28575</xdr:rowOff>
    </xdr:from>
    <xdr:to>
      <xdr:col>13</xdr:col>
      <xdr:colOff>323850</xdr:colOff>
      <xdr:row>6442</xdr:row>
      <xdr:rowOff>185736</xdr:rowOff>
    </xdr:to>
    <xdr:graphicFrame macro="">
      <xdr:nvGraphicFramePr>
        <xdr:cNvPr id="4128" name="Gráfico 4127">
          <a:extLst>
            <a:ext uri="{FF2B5EF4-FFF2-40B4-BE49-F238E27FC236}">
              <a16:creationId xmlns:a16="http://schemas.microsoft.com/office/drawing/2014/main" id="{73401AEC-EFE7-44F3-B613-C658E7812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4</xdr:col>
      <xdr:colOff>19050</xdr:colOff>
      <xdr:row>6415</xdr:row>
      <xdr:rowOff>9525</xdr:rowOff>
    </xdr:from>
    <xdr:to>
      <xdr:col>15</xdr:col>
      <xdr:colOff>57150</xdr:colOff>
      <xdr:row>6429</xdr:row>
      <xdr:rowOff>85725</xdr:rowOff>
    </xdr:to>
    <xdr:graphicFrame macro="">
      <xdr:nvGraphicFramePr>
        <xdr:cNvPr id="4129" name="Gráfico 4128">
          <a:extLst>
            <a:ext uri="{FF2B5EF4-FFF2-40B4-BE49-F238E27FC236}">
              <a16:creationId xmlns:a16="http://schemas.microsoft.com/office/drawing/2014/main" id="{EB268F76-BD6C-42B3-AB00-23A00CFBA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4</xdr:col>
      <xdr:colOff>0</xdr:colOff>
      <xdr:row>6443</xdr:row>
      <xdr:rowOff>190499</xdr:rowOff>
    </xdr:from>
    <xdr:to>
      <xdr:col>13</xdr:col>
      <xdr:colOff>314325</xdr:colOff>
      <xdr:row>6462</xdr:row>
      <xdr:rowOff>28574</xdr:rowOff>
    </xdr:to>
    <xdr:graphicFrame macro="">
      <xdr:nvGraphicFramePr>
        <xdr:cNvPr id="4236" name="Gráfico 4235">
          <a:extLst>
            <a:ext uri="{FF2B5EF4-FFF2-40B4-BE49-F238E27FC236}">
              <a16:creationId xmlns:a16="http://schemas.microsoft.com/office/drawing/2014/main" id="{45F880C2-ECB8-43C4-B3B6-7EDDD0069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4</xdr:col>
      <xdr:colOff>0</xdr:colOff>
      <xdr:row>6464</xdr:row>
      <xdr:rowOff>0</xdr:rowOff>
    </xdr:from>
    <xdr:to>
      <xdr:col>13</xdr:col>
      <xdr:colOff>314325</xdr:colOff>
      <xdr:row>6479</xdr:row>
      <xdr:rowOff>9525</xdr:rowOff>
    </xdr:to>
    <xdr:graphicFrame macro="">
      <xdr:nvGraphicFramePr>
        <xdr:cNvPr id="4237" name="Gráfico 4236">
          <a:extLst>
            <a:ext uri="{FF2B5EF4-FFF2-40B4-BE49-F238E27FC236}">
              <a16:creationId xmlns:a16="http://schemas.microsoft.com/office/drawing/2014/main" id="{553E3BA7-5B66-4C81-A910-35A54C78D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4</xdr:col>
      <xdr:colOff>9524</xdr:colOff>
      <xdr:row>6484</xdr:row>
      <xdr:rowOff>9525</xdr:rowOff>
    </xdr:from>
    <xdr:to>
      <xdr:col>11</xdr:col>
      <xdr:colOff>742949</xdr:colOff>
      <xdr:row>6495</xdr:row>
      <xdr:rowOff>166686</xdr:rowOff>
    </xdr:to>
    <xdr:graphicFrame macro="">
      <xdr:nvGraphicFramePr>
        <xdr:cNvPr id="4238" name="Gráfico 4237">
          <a:extLst>
            <a:ext uri="{FF2B5EF4-FFF2-40B4-BE49-F238E27FC236}">
              <a16:creationId xmlns:a16="http://schemas.microsoft.com/office/drawing/2014/main" id="{B5ACE00C-D968-4B5B-9FC7-FCCA28763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3</xdr:col>
      <xdr:colOff>742950</xdr:colOff>
      <xdr:row>6497</xdr:row>
      <xdr:rowOff>71437</xdr:rowOff>
    </xdr:from>
    <xdr:to>
      <xdr:col>15</xdr:col>
      <xdr:colOff>19050</xdr:colOff>
      <xdr:row>6511</xdr:row>
      <xdr:rowOff>147637</xdr:rowOff>
    </xdr:to>
    <xdr:graphicFrame macro="">
      <xdr:nvGraphicFramePr>
        <xdr:cNvPr id="4239" name="Gráfico 4238">
          <a:extLst>
            <a:ext uri="{FF2B5EF4-FFF2-40B4-BE49-F238E27FC236}">
              <a16:creationId xmlns:a16="http://schemas.microsoft.com/office/drawing/2014/main" id="{0FFA74DD-BB28-4125-BD1C-C378C132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4</xdr:col>
      <xdr:colOff>9524</xdr:colOff>
      <xdr:row>6520</xdr:row>
      <xdr:rowOff>28575</xdr:rowOff>
    </xdr:from>
    <xdr:to>
      <xdr:col>13</xdr:col>
      <xdr:colOff>190499</xdr:colOff>
      <xdr:row>6531</xdr:row>
      <xdr:rowOff>185736</xdr:rowOff>
    </xdr:to>
    <xdr:graphicFrame macro="">
      <xdr:nvGraphicFramePr>
        <xdr:cNvPr id="4240" name="Gráfico 4239">
          <a:extLst>
            <a:ext uri="{FF2B5EF4-FFF2-40B4-BE49-F238E27FC236}">
              <a16:creationId xmlns:a16="http://schemas.microsoft.com/office/drawing/2014/main" id="{9F8DD0E6-B0A0-4951-800B-0C5490CBF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3</xdr:col>
      <xdr:colOff>752476</xdr:colOff>
      <xdr:row>6533</xdr:row>
      <xdr:rowOff>38100</xdr:rowOff>
    </xdr:from>
    <xdr:to>
      <xdr:col>13</xdr:col>
      <xdr:colOff>161926</xdr:colOff>
      <xdr:row>6545</xdr:row>
      <xdr:rowOff>14286</xdr:rowOff>
    </xdr:to>
    <xdr:graphicFrame macro="">
      <xdr:nvGraphicFramePr>
        <xdr:cNvPr id="4241" name="Gráfico 4240">
          <a:extLst>
            <a:ext uri="{FF2B5EF4-FFF2-40B4-BE49-F238E27FC236}">
              <a16:creationId xmlns:a16="http://schemas.microsoft.com/office/drawing/2014/main" id="{C1F66684-A827-4F1E-8EB2-61AEAFB45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7</xdr:col>
      <xdr:colOff>85725</xdr:colOff>
      <xdr:row>6546</xdr:row>
      <xdr:rowOff>14287</xdr:rowOff>
    </xdr:from>
    <xdr:to>
      <xdr:col>12</xdr:col>
      <xdr:colOff>19050</xdr:colOff>
      <xdr:row>6560</xdr:row>
      <xdr:rowOff>80962</xdr:rowOff>
    </xdr:to>
    <xdr:graphicFrame macro="">
      <xdr:nvGraphicFramePr>
        <xdr:cNvPr id="4242" name="Gráfico 4241">
          <a:extLst>
            <a:ext uri="{FF2B5EF4-FFF2-40B4-BE49-F238E27FC236}">
              <a16:creationId xmlns:a16="http://schemas.microsoft.com/office/drawing/2014/main" id="{1656F5BE-8510-47D3-807A-7F4AA3AB6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4</xdr:col>
      <xdr:colOff>19050</xdr:colOff>
      <xdr:row>6611</xdr:row>
      <xdr:rowOff>28575</xdr:rowOff>
    </xdr:from>
    <xdr:to>
      <xdr:col>13</xdr:col>
      <xdr:colOff>323850</xdr:colOff>
      <xdr:row>6622</xdr:row>
      <xdr:rowOff>185736</xdr:rowOff>
    </xdr:to>
    <xdr:graphicFrame macro="">
      <xdr:nvGraphicFramePr>
        <xdr:cNvPr id="4243" name="Gráfico 4242">
          <a:extLst>
            <a:ext uri="{FF2B5EF4-FFF2-40B4-BE49-F238E27FC236}">
              <a16:creationId xmlns:a16="http://schemas.microsoft.com/office/drawing/2014/main" id="{1B413524-6C02-4CFE-B12F-BE6A52C98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4</xdr:col>
      <xdr:colOff>19050</xdr:colOff>
      <xdr:row>6595</xdr:row>
      <xdr:rowOff>9525</xdr:rowOff>
    </xdr:from>
    <xdr:to>
      <xdr:col>15</xdr:col>
      <xdr:colOff>57150</xdr:colOff>
      <xdr:row>6609</xdr:row>
      <xdr:rowOff>85725</xdr:rowOff>
    </xdr:to>
    <xdr:graphicFrame macro="">
      <xdr:nvGraphicFramePr>
        <xdr:cNvPr id="4244" name="Gráfico 4243">
          <a:extLst>
            <a:ext uri="{FF2B5EF4-FFF2-40B4-BE49-F238E27FC236}">
              <a16:creationId xmlns:a16="http://schemas.microsoft.com/office/drawing/2014/main" id="{4FD4FAC3-ACC8-426E-97C7-8A4AD5D15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4</xdr:col>
      <xdr:colOff>0</xdr:colOff>
      <xdr:row>6623</xdr:row>
      <xdr:rowOff>190499</xdr:rowOff>
    </xdr:from>
    <xdr:to>
      <xdr:col>13</xdr:col>
      <xdr:colOff>314325</xdr:colOff>
      <xdr:row>6642</xdr:row>
      <xdr:rowOff>28574</xdr:rowOff>
    </xdr:to>
    <xdr:graphicFrame macro="">
      <xdr:nvGraphicFramePr>
        <xdr:cNvPr id="4351" name="Gráfico 4350">
          <a:extLst>
            <a:ext uri="{FF2B5EF4-FFF2-40B4-BE49-F238E27FC236}">
              <a16:creationId xmlns:a16="http://schemas.microsoft.com/office/drawing/2014/main" id="{BA478354-14BD-4373-8460-A6987B026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4</xdr:col>
      <xdr:colOff>0</xdr:colOff>
      <xdr:row>6644</xdr:row>
      <xdr:rowOff>0</xdr:rowOff>
    </xdr:from>
    <xdr:to>
      <xdr:col>13</xdr:col>
      <xdr:colOff>314325</xdr:colOff>
      <xdr:row>6659</xdr:row>
      <xdr:rowOff>9525</xdr:rowOff>
    </xdr:to>
    <xdr:graphicFrame macro="">
      <xdr:nvGraphicFramePr>
        <xdr:cNvPr id="4352" name="Gráfico 4351">
          <a:extLst>
            <a:ext uri="{FF2B5EF4-FFF2-40B4-BE49-F238E27FC236}">
              <a16:creationId xmlns:a16="http://schemas.microsoft.com/office/drawing/2014/main" id="{96AED9AA-965A-4496-845E-97D3CAE28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4</xdr:col>
      <xdr:colOff>9524</xdr:colOff>
      <xdr:row>6664</xdr:row>
      <xdr:rowOff>9525</xdr:rowOff>
    </xdr:from>
    <xdr:to>
      <xdr:col>11</xdr:col>
      <xdr:colOff>742949</xdr:colOff>
      <xdr:row>6675</xdr:row>
      <xdr:rowOff>166686</xdr:rowOff>
    </xdr:to>
    <xdr:graphicFrame macro="">
      <xdr:nvGraphicFramePr>
        <xdr:cNvPr id="4353" name="Gráfico 4352">
          <a:extLst>
            <a:ext uri="{FF2B5EF4-FFF2-40B4-BE49-F238E27FC236}">
              <a16:creationId xmlns:a16="http://schemas.microsoft.com/office/drawing/2014/main" id="{F66E8600-1024-4284-9DF7-0D0AEF7C4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3</xdr:col>
      <xdr:colOff>742950</xdr:colOff>
      <xdr:row>6677</xdr:row>
      <xdr:rowOff>71437</xdr:rowOff>
    </xdr:from>
    <xdr:to>
      <xdr:col>15</xdr:col>
      <xdr:colOff>19050</xdr:colOff>
      <xdr:row>6691</xdr:row>
      <xdr:rowOff>147637</xdr:rowOff>
    </xdr:to>
    <xdr:graphicFrame macro="">
      <xdr:nvGraphicFramePr>
        <xdr:cNvPr id="4354" name="Gráfico 4353">
          <a:extLst>
            <a:ext uri="{FF2B5EF4-FFF2-40B4-BE49-F238E27FC236}">
              <a16:creationId xmlns:a16="http://schemas.microsoft.com/office/drawing/2014/main" id="{C62A612B-3556-42BB-9C2F-300B1A54C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4</xdr:col>
      <xdr:colOff>9524</xdr:colOff>
      <xdr:row>6700</xdr:row>
      <xdr:rowOff>28575</xdr:rowOff>
    </xdr:from>
    <xdr:to>
      <xdr:col>13</xdr:col>
      <xdr:colOff>190499</xdr:colOff>
      <xdr:row>6711</xdr:row>
      <xdr:rowOff>185736</xdr:rowOff>
    </xdr:to>
    <xdr:graphicFrame macro="">
      <xdr:nvGraphicFramePr>
        <xdr:cNvPr id="4355" name="Gráfico 4354">
          <a:extLst>
            <a:ext uri="{FF2B5EF4-FFF2-40B4-BE49-F238E27FC236}">
              <a16:creationId xmlns:a16="http://schemas.microsoft.com/office/drawing/2014/main" id="{1057491C-00F6-423D-BB60-60CBD7A6C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3</xdr:col>
      <xdr:colOff>752476</xdr:colOff>
      <xdr:row>6713</xdr:row>
      <xdr:rowOff>38100</xdr:rowOff>
    </xdr:from>
    <xdr:to>
      <xdr:col>13</xdr:col>
      <xdr:colOff>161926</xdr:colOff>
      <xdr:row>6725</xdr:row>
      <xdr:rowOff>14286</xdr:rowOff>
    </xdr:to>
    <xdr:graphicFrame macro="">
      <xdr:nvGraphicFramePr>
        <xdr:cNvPr id="4356" name="Gráfico 4355">
          <a:extLst>
            <a:ext uri="{FF2B5EF4-FFF2-40B4-BE49-F238E27FC236}">
              <a16:creationId xmlns:a16="http://schemas.microsoft.com/office/drawing/2014/main" id="{A141AE23-0423-49F7-8F9D-96380DFDC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7</xdr:col>
      <xdr:colOff>85725</xdr:colOff>
      <xdr:row>6726</xdr:row>
      <xdr:rowOff>14287</xdr:rowOff>
    </xdr:from>
    <xdr:to>
      <xdr:col>12</xdr:col>
      <xdr:colOff>19050</xdr:colOff>
      <xdr:row>6740</xdr:row>
      <xdr:rowOff>80962</xdr:rowOff>
    </xdr:to>
    <xdr:graphicFrame macro="">
      <xdr:nvGraphicFramePr>
        <xdr:cNvPr id="4357" name="Gráfico 4356">
          <a:extLst>
            <a:ext uri="{FF2B5EF4-FFF2-40B4-BE49-F238E27FC236}">
              <a16:creationId xmlns:a16="http://schemas.microsoft.com/office/drawing/2014/main" id="{C42028D5-FDC6-45E4-8F39-5D3AF7312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4</xdr:col>
      <xdr:colOff>19050</xdr:colOff>
      <xdr:row>6791</xdr:row>
      <xdr:rowOff>28575</xdr:rowOff>
    </xdr:from>
    <xdr:to>
      <xdr:col>13</xdr:col>
      <xdr:colOff>323850</xdr:colOff>
      <xdr:row>6802</xdr:row>
      <xdr:rowOff>185736</xdr:rowOff>
    </xdr:to>
    <xdr:graphicFrame macro="">
      <xdr:nvGraphicFramePr>
        <xdr:cNvPr id="4358" name="Gráfico 4357">
          <a:extLst>
            <a:ext uri="{FF2B5EF4-FFF2-40B4-BE49-F238E27FC236}">
              <a16:creationId xmlns:a16="http://schemas.microsoft.com/office/drawing/2014/main" id="{9A167C02-FB67-4570-9C61-77E2CCB8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4</xdr:col>
      <xdr:colOff>19050</xdr:colOff>
      <xdr:row>6775</xdr:row>
      <xdr:rowOff>9525</xdr:rowOff>
    </xdr:from>
    <xdr:to>
      <xdr:col>15</xdr:col>
      <xdr:colOff>57150</xdr:colOff>
      <xdr:row>6789</xdr:row>
      <xdr:rowOff>85725</xdr:rowOff>
    </xdr:to>
    <xdr:graphicFrame macro="">
      <xdr:nvGraphicFramePr>
        <xdr:cNvPr id="4359" name="Gráfico 4358">
          <a:extLst>
            <a:ext uri="{FF2B5EF4-FFF2-40B4-BE49-F238E27FC236}">
              <a16:creationId xmlns:a16="http://schemas.microsoft.com/office/drawing/2014/main" id="{757AFE5E-A276-4221-AB24-53D0550CB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4</xdr:col>
      <xdr:colOff>0</xdr:colOff>
      <xdr:row>6803</xdr:row>
      <xdr:rowOff>190499</xdr:rowOff>
    </xdr:from>
    <xdr:to>
      <xdr:col>13</xdr:col>
      <xdr:colOff>314325</xdr:colOff>
      <xdr:row>6822</xdr:row>
      <xdr:rowOff>28574</xdr:rowOff>
    </xdr:to>
    <xdr:graphicFrame macro="">
      <xdr:nvGraphicFramePr>
        <xdr:cNvPr id="4466" name="Gráfico 4465">
          <a:extLst>
            <a:ext uri="{FF2B5EF4-FFF2-40B4-BE49-F238E27FC236}">
              <a16:creationId xmlns:a16="http://schemas.microsoft.com/office/drawing/2014/main" id="{EA9D673D-4F6D-4007-AB81-7743E8CA0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4</xdr:col>
      <xdr:colOff>0</xdr:colOff>
      <xdr:row>6824</xdr:row>
      <xdr:rowOff>0</xdr:rowOff>
    </xdr:from>
    <xdr:to>
      <xdr:col>13</xdr:col>
      <xdr:colOff>314325</xdr:colOff>
      <xdr:row>6839</xdr:row>
      <xdr:rowOff>9525</xdr:rowOff>
    </xdr:to>
    <xdr:graphicFrame macro="">
      <xdr:nvGraphicFramePr>
        <xdr:cNvPr id="4467" name="Gráfico 4466">
          <a:extLst>
            <a:ext uri="{FF2B5EF4-FFF2-40B4-BE49-F238E27FC236}">
              <a16:creationId xmlns:a16="http://schemas.microsoft.com/office/drawing/2014/main" id="{9A89DDAB-3B90-416B-9EE6-1D4673997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4</xdr:col>
      <xdr:colOff>9524</xdr:colOff>
      <xdr:row>6844</xdr:row>
      <xdr:rowOff>9525</xdr:rowOff>
    </xdr:from>
    <xdr:to>
      <xdr:col>11</xdr:col>
      <xdr:colOff>742949</xdr:colOff>
      <xdr:row>6855</xdr:row>
      <xdr:rowOff>166686</xdr:rowOff>
    </xdr:to>
    <xdr:graphicFrame macro="">
      <xdr:nvGraphicFramePr>
        <xdr:cNvPr id="4583" name="Gráfico 4582">
          <a:extLst>
            <a:ext uri="{FF2B5EF4-FFF2-40B4-BE49-F238E27FC236}">
              <a16:creationId xmlns:a16="http://schemas.microsoft.com/office/drawing/2014/main" id="{715166C5-20AA-4DC1-B454-3C4D12E54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3</xdr:col>
      <xdr:colOff>742950</xdr:colOff>
      <xdr:row>6857</xdr:row>
      <xdr:rowOff>71437</xdr:rowOff>
    </xdr:from>
    <xdr:to>
      <xdr:col>15</xdr:col>
      <xdr:colOff>19050</xdr:colOff>
      <xdr:row>6871</xdr:row>
      <xdr:rowOff>147637</xdr:rowOff>
    </xdr:to>
    <xdr:graphicFrame macro="">
      <xdr:nvGraphicFramePr>
        <xdr:cNvPr id="4584" name="Gráfico 4583">
          <a:extLst>
            <a:ext uri="{FF2B5EF4-FFF2-40B4-BE49-F238E27FC236}">
              <a16:creationId xmlns:a16="http://schemas.microsoft.com/office/drawing/2014/main" id="{F8987BA6-5CE3-45AA-870C-A0CBE0C3F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4</xdr:col>
      <xdr:colOff>9524</xdr:colOff>
      <xdr:row>6880</xdr:row>
      <xdr:rowOff>28575</xdr:rowOff>
    </xdr:from>
    <xdr:to>
      <xdr:col>13</xdr:col>
      <xdr:colOff>190499</xdr:colOff>
      <xdr:row>6891</xdr:row>
      <xdr:rowOff>185736</xdr:rowOff>
    </xdr:to>
    <xdr:graphicFrame macro="">
      <xdr:nvGraphicFramePr>
        <xdr:cNvPr id="4585" name="Gráfico 4584">
          <a:extLst>
            <a:ext uri="{FF2B5EF4-FFF2-40B4-BE49-F238E27FC236}">
              <a16:creationId xmlns:a16="http://schemas.microsoft.com/office/drawing/2014/main" id="{AD166AC4-8A4A-4172-99ED-9359D792B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3</xdr:col>
      <xdr:colOff>752476</xdr:colOff>
      <xdr:row>6893</xdr:row>
      <xdr:rowOff>38100</xdr:rowOff>
    </xdr:from>
    <xdr:to>
      <xdr:col>13</xdr:col>
      <xdr:colOff>161926</xdr:colOff>
      <xdr:row>6905</xdr:row>
      <xdr:rowOff>14286</xdr:rowOff>
    </xdr:to>
    <xdr:graphicFrame macro="">
      <xdr:nvGraphicFramePr>
        <xdr:cNvPr id="4586" name="Gráfico 4585">
          <a:extLst>
            <a:ext uri="{FF2B5EF4-FFF2-40B4-BE49-F238E27FC236}">
              <a16:creationId xmlns:a16="http://schemas.microsoft.com/office/drawing/2014/main" id="{24A03DEB-512D-44E9-ACD2-779AD781A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7</xdr:col>
      <xdr:colOff>85725</xdr:colOff>
      <xdr:row>6906</xdr:row>
      <xdr:rowOff>14287</xdr:rowOff>
    </xdr:from>
    <xdr:to>
      <xdr:col>12</xdr:col>
      <xdr:colOff>19050</xdr:colOff>
      <xdr:row>6920</xdr:row>
      <xdr:rowOff>80962</xdr:rowOff>
    </xdr:to>
    <xdr:graphicFrame macro="">
      <xdr:nvGraphicFramePr>
        <xdr:cNvPr id="4587" name="Gráfico 4586">
          <a:extLst>
            <a:ext uri="{FF2B5EF4-FFF2-40B4-BE49-F238E27FC236}">
              <a16:creationId xmlns:a16="http://schemas.microsoft.com/office/drawing/2014/main" id="{1EA98B2C-4C17-4CE5-91B5-70D6BFACC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4</xdr:col>
      <xdr:colOff>19050</xdr:colOff>
      <xdr:row>6971</xdr:row>
      <xdr:rowOff>28575</xdr:rowOff>
    </xdr:from>
    <xdr:to>
      <xdr:col>13</xdr:col>
      <xdr:colOff>323850</xdr:colOff>
      <xdr:row>6982</xdr:row>
      <xdr:rowOff>185736</xdr:rowOff>
    </xdr:to>
    <xdr:graphicFrame macro="">
      <xdr:nvGraphicFramePr>
        <xdr:cNvPr id="4588" name="Gráfico 4587">
          <a:extLst>
            <a:ext uri="{FF2B5EF4-FFF2-40B4-BE49-F238E27FC236}">
              <a16:creationId xmlns:a16="http://schemas.microsoft.com/office/drawing/2014/main" id="{616A051E-3877-4C31-AF1F-353938124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4</xdr:col>
      <xdr:colOff>19050</xdr:colOff>
      <xdr:row>6955</xdr:row>
      <xdr:rowOff>9525</xdr:rowOff>
    </xdr:from>
    <xdr:to>
      <xdr:col>15</xdr:col>
      <xdr:colOff>57150</xdr:colOff>
      <xdr:row>6969</xdr:row>
      <xdr:rowOff>85725</xdr:rowOff>
    </xdr:to>
    <xdr:graphicFrame macro="">
      <xdr:nvGraphicFramePr>
        <xdr:cNvPr id="4589" name="Gráfico 4588">
          <a:extLst>
            <a:ext uri="{FF2B5EF4-FFF2-40B4-BE49-F238E27FC236}">
              <a16:creationId xmlns:a16="http://schemas.microsoft.com/office/drawing/2014/main" id="{006A0B6C-0897-4EE7-BA4B-65B2D7B09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xdr:from>
      <xdr:col>4</xdr:col>
      <xdr:colOff>0</xdr:colOff>
      <xdr:row>6983</xdr:row>
      <xdr:rowOff>190499</xdr:rowOff>
    </xdr:from>
    <xdr:to>
      <xdr:col>13</xdr:col>
      <xdr:colOff>314325</xdr:colOff>
      <xdr:row>7002</xdr:row>
      <xdr:rowOff>28574</xdr:rowOff>
    </xdr:to>
    <xdr:graphicFrame macro="">
      <xdr:nvGraphicFramePr>
        <xdr:cNvPr id="4696" name="Gráfico 4695">
          <a:extLst>
            <a:ext uri="{FF2B5EF4-FFF2-40B4-BE49-F238E27FC236}">
              <a16:creationId xmlns:a16="http://schemas.microsoft.com/office/drawing/2014/main" id="{103E29FF-C5C7-48A9-A54E-CE6172247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4</xdr:col>
      <xdr:colOff>0</xdr:colOff>
      <xdr:row>7004</xdr:row>
      <xdr:rowOff>0</xdr:rowOff>
    </xdr:from>
    <xdr:to>
      <xdr:col>13</xdr:col>
      <xdr:colOff>314325</xdr:colOff>
      <xdr:row>7019</xdr:row>
      <xdr:rowOff>9525</xdr:rowOff>
    </xdr:to>
    <xdr:graphicFrame macro="">
      <xdr:nvGraphicFramePr>
        <xdr:cNvPr id="4697" name="Gráfico 4696">
          <a:extLst>
            <a:ext uri="{FF2B5EF4-FFF2-40B4-BE49-F238E27FC236}">
              <a16:creationId xmlns:a16="http://schemas.microsoft.com/office/drawing/2014/main" id="{F97E8637-FFE1-401A-8980-94FCADA17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4</xdr:col>
      <xdr:colOff>9524</xdr:colOff>
      <xdr:row>7384</xdr:row>
      <xdr:rowOff>9525</xdr:rowOff>
    </xdr:from>
    <xdr:to>
      <xdr:col>11</xdr:col>
      <xdr:colOff>742949</xdr:colOff>
      <xdr:row>7395</xdr:row>
      <xdr:rowOff>166686</xdr:rowOff>
    </xdr:to>
    <xdr:graphicFrame macro="">
      <xdr:nvGraphicFramePr>
        <xdr:cNvPr id="4698" name="Gráfico 4697">
          <a:extLst>
            <a:ext uri="{FF2B5EF4-FFF2-40B4-BE49-F238E27FC236}">
              <a16:creationId xmlns:a16="http://schemas.microsoft.com/office/drawing/2014/main" id="{4549A728-CAD9-48DA-BC5D-F471F05B4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twoCellAnchor>
    <xdr:from>
      <xdr:col>3</xdr:col>
      <xdr:colOff>742950</xdr:colOff>
      <xdr:row>7397</xdr:row>
      <xdr:rowOff>71437</xdr:rowOff>
    </xdr:from>
    <xdr:to>
      <xdr:col>15</xdr:col>
      <xdr:colOff>19050</xdr:colOff>
      <xdr:row>7411</xdr:row>
      <xdr:rowOff>147637</xdr:rowOff>
    </xdr:to>
    <xdr:graphicFrame macro="">
      <xdr:nvGraphicFramePr>
        <xdr:cNvPr id="4699" name="Gráfico 4698">
          <a:extLst>
            <a:ext uri="{FF2B5EF4-FFF2-40B4-BE49-F238E27FC236}">
              <a16:creationId xmlns:a16="http://schemas.microsoft.com/office/drawing/2014/main" id="{68E6093C-3232-4E1B-9009-24CA0A02D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4"/>
        </a:graphicData>
      </a:graphic>
    </xdr:graphicFrame>
    <xdr:clientData/>
  </xdr:twoCellAnchor>
  <xdr:twoCellAnchor>
    <xdr:from>
      <xdr:col>4</xdr:col>
      <xdr:colOff>9524</xdr:colOff>
      <xdr:row>7420</xdr:row>
      <xdr:rowOff>28575</xdr:rowOff>
    </xdr:from>
    <xdr:to>
      <xdr:col>13</xdr:col>
      <xdr:colOff>190499</xdr:colOff>
      <xdr:row>7431</xdr:row>
      <xdr:rowOff>185736</xdr:rowOff>
    </xdr:to>
    <xdr:graphicFrame macro="">
      <xdr:nvGraphicFramePr>
        <xdr:cNvPr id="4700" name="Gráfico 4699">
          <a:extLst>
            <a:ext uri="{FF2B5EF4-FFF2-40B4-BE49-F238E27FC236}">
              <a16:creationId xmlns:a16="http://schemas.microsoft.com/office/drawing/2014/main" id="{A4606E71-42D6-49DB-81F1-C78CDE328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5"/>
        </a:graphicData>
      </a:graphic>
    </xdr:graphicFrame>
    <xdr:clientData/>
  </xdr:twoCellAnchor>
  <xdr:twoCellAnchor>
    <xdr:from>
      <xdr:col>3</xdr:col>
      <xdr:colOff>752476</xdr:colOff>
      <xdr:row>7433</xdr:row>
      <xdr:rowOff>38100</xdr:rowOff>
    </xdr:from>
    <xdr:to>
      <xdr:col>13</xdr:col>
      <xdr:colOff>161926</xdr:colOff>
      <xdr:row>7445</xdr:row>
      <xdr:rowOff>14286</xdr:rowOff>
    </xdr:to>
    <xdr:graphicFrame macro="">
      <xdr:nvGraphicFramePr>
        <xdr:cNvPr id="4701" name="Gráfico 4700">
          <a:extLst>
            <a:ext uri="{FF2B5EF4-FFF2-40B4-BE49-F238E27FC236}">
              <a16:creationId xmlns:a16="http://schemas.microsoft.com/office/drawing/2014/main" id="{3A4C999C-7847-43CA-9CCB-F9AEA8026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6"/>
        </a:graphicData>
      </a:graphic>
    </xdr:graphicFrame>
    <xdr:clientData/>
  </xdr:twoCellAnchor>
  <xdr:twoCellAnchor>
    <xdr:from>
      <xdr:col>7</xdr:col>
      <xdr:colOff>85725</xdr:colOff>
      <xdr:row>7446</xdr:row>
      <xdr:rowOff>14287</xdr:rowOff>
    </xdr:from>
    <xdr:to>
      <xdr:col>12</xdr:col>
      <xdr:colOff>19050</xdr:colOff>
      <xdr:row>7460</xdr:row>
      <xdr:rowOff>80962</xdr:rowOff>
    </xdr:to>
    <xdr:graphicFrame macro="">
      <xdr:nvGraphicFramePr>
        <xdr:cNvPr id="4702" name="Gráfico 4701">
          <a:extLst>
            <a:ext uri="{FF2B5EF4-FFF2-40B4-BE49-F238E27FC236}">
              <a16:creationId xmlns:a16="http://schemas.microsoft.com/office/drawing/2014/main" id="{F2B2EA3B-F109-434D-94F3-4E0049B1B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7"/>
        </a:graphicData>
      </a:graphic>
    </xdr:graphicFrame>
    <xdr:clientData/>
  </xdr:twoCellAnchor>
  <xdr:twoCellAnchor>
    <xdr:from>
      <xdr:col>4</xdr:col>
      <xdr:colOff>19050</xdr:colOff>
      <xdr:row>7511</xdr:row>
      <xdr:rowOff>28575</xdr:rowOff>
    </xdr:from>
    <xdr:to>
      <xdr:col>13</xdr:col>
      <xdr:colOff>323850</xdr:colOff>
      <xdr:row>7522</xdr:row>
      <xdr:rowOff>185736</xdr:rowOff>
    </xdr:to>
    <xdr:graphicFrame macro="">
      <xdr:nvGraphicFramePr>
        <xdr:cNvPr id="4703" name="Gráfico 4702">
          <a:extLst>
            <a:ext uri="{FF2B5EF4-FFF2-40B4-BE49-F238E27FC236}">
              <a16:creationId xmlns:a16="http://schemas.microsoft.com/office/drawing/2014/main" id="{74B3E5FD-B8AE-4AD8-96FD-26B2B6780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8"/>
        </a:graphicData>
      </a:graphic>
    </xdr:graphicFrame>
    <xdr:clientData/>
  </xdr:twoCellAnchor>
  <xdr:twoCellAnchor>
    <xdr:from>
      <xdr:col>4</xdr:col>
      <xdr:colOff>19050</xdr:colOff>
      <xdr:row>7495</xdr:row>
      <xdr:rowOff>9525</xdr:rowOff>
    </xdr:from>
    <xdr:to>
      <xdr:col>15</xdr:col>
      <xdr:colOff>57150</xdr:colOff>
      <xdr:row>7509</xdr:row>
      <xdr:rowOff>85725</xdr:rowOff>
    </xdr:to>
    <xdr:graphicFrame macro="">
      <xdr:nvGraphicFramePr>
        <xdr:cNvPr id="4704" name="Gráfico 4703">
          <a:extLst>
            <a:ext uri="{FF2B5EF4-FFF2-40B4-BE49-F238E27FC236}">
              <a16:creationId xmlns:a16="http://schemas.microsoft.com/office/drawing/2014/main" id="{22F6C639-EF47-40CC-B2B4-946CE7FD3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9"/>
        </a:graphicData>
      </a:graphic>
    </xdr:graphicFrame>
    <xdr:clientData/>
  </xdr:twoCellAnchor>
  <xdr:twoCellAnchor>
    <xdr:from>
      <xdr:col>4</xdr:col>
      <xdr:colOff>0</xdr:colOff>
      <xdr:row>7523</xdr:row>
      <xdr:rowOff>190499</xdr:rowOff>
    </xdr:from>
    <xdr:to>
      <xdr:col>13</xdr:col>
      <xdr:colOff>314325</xdr:colOff>
      <xdr:row>7542</xdr:row>
      <xdr:rowOff>28574</xdr:rowOff>
    </xdr:to>
    <xdr:graphicFrame macro="">
      <xdr:nvGraphicFramePr>
        <xdr:cNvPr id="4811" name="Gráfico 4810">
          <a:extLst>
            <a:ext uri="{FF2B5EF4-FFF2-40B4-BE49-F238E27FC236}">
              <a16:creationId xmlns:a16="http://schemas.microsoft.com/office/drawing/2014/main" id="{9822B450-3122-4D9E-8BA3-786C3C1FF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0"/>
        </a:graphicData>
      </a:graphic>
    </xdr:graphicFrame>
    <xdr:clientData/>
  </xdr:twoCellAnchor>
  <xdr:twoCellAnchor>
    <xdr:from>
      <xdr:col>4</xdr:col>
      <xdr:colOff>0</xdr:colOff>
      <xdr:row>7544</xdr:row>
      <xdr:rowOff>0</xdr:rowOff>
    </xdr:from>
    <xdr:to>
      <xdr:col>13</xdr:col>
      <xdr:colOff>314325</xdr:colOff>
      <xdr:row>7559</xdr:row>
      <xdr:rowOff>9525</xdr:rowOff>
    </xdr:to>
    <xdr:graphicFrame macro="">
      <xdr:nvGraphicFramePr>
        <xdr:cNvPr id="4812" name="Gráfico 4811">
          <a:extLst>
            <a:ext uri="{FF2B5EF4-FFF2-40B4-BE49-F238E27FC236}">
              <a16:creationId xmlns:a16="http://schemas.microsoft.com/office/drawing/2014/main" id="{339CD8DF-BAB5-4539-B807-A5D3CDE77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1"/>
        </a:graphicData>
      </a:graphic>
    </xdr:graphicFrame>
    <xdr:clientData/>
  </xdr:twoCellAnchor>
  <xdr:twoCellAnchor>
    <xdr:from>
      <xdr:col>4</xdr:col>
      <xdr:colOff>9524</xdr:colOff>
      <xdr:row>7564</xdr:row>
      <xdr:rowOff>9525</xdr:rowOff>
    </xdr:from>
    <xdr:to>
      <xdr:col>11</xdr:col>
      <xdr:colOff>742949</xdr:colOff>
      <xdr:row>7575</xdr:row>
      <xdr:rowOff>166686</xdr:rowOff>
    </xdr:to>
    <xdr:graphicFrame macro="">
      <xdr:nvGraphicFramePr>
        <xdr:cNvPr id="4813" name="Gráfico 4812">
          <a:extLst>
            <a:ext uri="{FF2B5EF4-FFF2-40B4-BE49-F238E27FC236}">
              <a16:creationId xmlns:a16="http://schemas.microsoft.com/office/drawing/2014/main" id="{25B09D92-428C-4567-834A-25197E04F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2"/>
        </a:graphicData>
      </a:graphic>
    </xdr:graphicFrame>
    <xdr:clientData/>
  </xdr:twoCellAnchor>
  <xdr:twoCellAnchor>
    <xdr:from>
      <xdr:col>3</xdr:col>
      <xdr:colOff>742950</xdr:colOff>
      <xdr:row>7577</xdr:row>
      <xdr:rowOff>71437</xdr:rowOff>
    </xdr:from>
    <xdr:to>
      <xdr:col>15</xdr:col>
      <xdr:colOff>19050</xdr:colOff>
      <xdr:row>7591</xdr:row>
      <xdr:rowOff>147637</xdr:rowOff>
    </xdr:to>
    <xdr:graphicFrame macro="">
      <xdr:nvGraphicFramePr>
        <xdr:cNvPr id="4814" name="Gráfico 4813">
          <a:extLst>
            <a:ext uri="{FF2B5EF4-FFF2-40B4-BE49-F238E27FC236}">
              <a16:creationId xmlns:a16="http://schemas.microsoft.com/office/drawing/2014/main" id="{7A0FB1EE-644F-4381-9DC2-B55A7C125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3"/>
        </a:graphicData>
      </a:graphic>
    </xdr:graphicFrame>
    <xdr:clientData/>
  </xdr:twoCellAnchor>
  <xdr:twoCellAnchor>
    <xdr:from>
      <xdr:col>4</xdr:col>
      <xdr:colOff>9524</xdr:colOff>
      <xdr:row>7600</xdr:row>
      <xdr:rowOff>28575</xdr:rowOff>
    </xdr:from>
    <xdr:to>
      <xdr:col>13</xdr:col>
      <xdr:colOff>190499</xdr:colOff>
      <xdr:row>7611</xdr:row>
      <xdr:rowOff>185736</xdr:rowOff>
    </xdr:to>
    <xdr:graphicFrame macro="">
      <xdr:nvGraphicFramePr>
        <xdr:cNvPr id="4815" name="Gráfico 4814">
          <a:extLst>
            <a:ext uri="{FF2B5EF4-FFF2-40B4-BE49-F238E27FC236}">
              <a16:creationId xmlns:a16="http://schemas.microsoft.com/office/drawing/2014/main" id="{B5622F5B-865A-4F6A-9391-BED2507BD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4"/>
        </a:graphicData>
      </a:graphic>
    </xdr:graphicFrame>
    <xdr:clientData/>
  </xdr:twoCellAnchor>
  <xdr:twoCellAnchor>
    <xdr:from>
      <xdr:col>3</xdr:col>
      <xdr:colOff>752476</xdr:colOff>
      <xdr:row>7613</xdr:row>
      <xdr:rowOff>38100</xdr:rowOff>
    </xdr:from>
    <xdr:to>
      <xdr:col>13</xdr:col>
      <xdr:colOff>161926</xdr:colOff>
      <xdr:row>7625</xdr:row>
      <xdr:rowOff>14286</xdr:rowOff>
    </xdr:to>
    <xdr:graphicFrame macro="">
      <xdr:nvGraphicFramePr>
        <xdr:cNvPr id="4816" name="Gráfico 4815">
          <a:extLst>
            <a:ext uri="{FF2B5EF4-FFF2-40B4-BE49-F238E27FC236}">
              <a16:creationId xmlns:a16="http://schemas.microsoft.com/office/drawing/2014/main" id="{33AA94D3-4E7C-49F0-9957-B9512D18A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5"/>
        </a:graphicData>
      </a:graphic>
    </xdr:graphicFrame>
    <xdr:clientData/>
  </xdr:twoCellAnchor>
  <xdr:twoCellAnchor>
    <xdr:from>
      <xdr:col>7</xdr:col>
      <xdr:colOff>85725</xdr:colOff>
      <xdr:row>7626</xdr:row>
      <xdr:rowOff>14287</xdr:rowOff>
    </xdr:from>
    <xdr:to>
      <xdr:col>12</xdr:col>
      <xdr:colOff>19050</xdr:colOff>
      <xdr:row>7640</xdr:row>
      <xdr:rowOff>80962</xdr:rowOff>
    </xdr:to>
    <xdr:graphicFrame macro="">
      <xdr:nvGraphicFramePr>
        <xdr:cNvPr id="4817" name="Gráfico 4816">
          <a:extLst>
            <a:ext uri="{FF2B5EF4-FFF2-40B4-BE49-F238E27FC236}">
              <a16:creationId xmlns:a16="http://schemas.microsoft.com/office/drawing/2014/main" id="{A9B8F4E6-F84A-4156-9F6B-5C202E896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6"/>
        </a:graphicData>
      </a:graphic>
    </xdr:graphicFrame>
    <xdr:clientData/>
  </xdr:twoCellAnchor>
  <xdr:twoCellAnchor>
    <xdr:from>
      <xdr:col>4</xdr:col>
      <xdr:colOff>19050</xdr:colOff>
      <xdr:row>7691</xdr:row>
      <xdr:rowOff>28575</xdr:rowOff>
    </xdr:from>
    <xdr:to>
      <xdr:col>13</xdr:col>
      <xdr:colOff>323850</xdr:colOff>
      <xdr:row>7702</xdr:row>
      <xdr:rowOff>185736</xdr:rowOff>
    </xdr:to>
    <xdr:graphicFrame macro="">
      <xdr:nvGraphicFramePr>
        <xdr:cNvPr id="4818" name="Gráfico 4817">
          <a:extLst>
            <a:ext uri="{FF2B5EF4-FFF2-40B4-BE49-F238E27FC236}">
              <a16:creationId xmlns:a16="http://schemas.microsoft.com/office/drawing/2014/main" id="{03E9E129-659D-4BD3-967B-A728D2A19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7"/>
        </a:graphicData>
      </a:graphic>
    </xdr:graphicFrame>
    <xdr:clientData/>
  </xdr:twoCellAnchor>
  <xdr:twoCellAnchor>
    <xdr:from>
      <xdr:col>4</xdr:col>
      <xdr:colOff>19050</xdr:colOff>
      <xdr:row>7675</xdr:row>
      <xdr:rowOff>9525</xdr:rowOff>
    </xdr:from>
    <xdr:to>
      <xdr:col>15</xdr:col>
      <xdr:colOff>57150</xdr:colOff>
      <xdr:row>7689</xdr:row>
      <xdr:rowOff>85725</xdr:rowOff>
    </xdr:to>
    <xdr:graphicFrame macro="">
      <xdr:nvGraphicFramePr>
        <xdr:cNvPr id="4819" name="Gráfico 4818">
          <a:extLst>
            <a:ext uri="{FF2B5EF4-FFF2-40B4-BE49-F238E27FC236}">
              <a16:creationId xmlns:a16="http://schemas.microsoft.com/office/drawing/2014/main" id="{94DC8181-8005-4BFC-A9C4-59F0BA063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8"/>
        </a:graphicData>
      </a:graphic>
    </xdr:graphicFrame>
    <xdr:clientData/>
  </xdr:twoCellAnchor>
  <xdr:twoCellAnchor>
    <xdr:from>
      <xdr:col>4</xdr:col>
      <xdr:colOff>0</xdr:colOff>
      <xdr:row>7703</xdr:row>
      <xdr:rowOff>190499</xdr:rowOff>
    </xdr:from>
    <xdr:to>
      <xdr:col>13</xdr:col>
      <xdr:colOff>314325</xdr:colOff>
      <xdr:row>7722</xdr:row>
      <xdr:rowOff>28574</xdr:rowOff>
    </xdr:to>
    <xdr:graphicFrame macro="">
      <xdr:nvGraphicFramePr>
        <xdr:cNvPr id="4926" name="Gráfico 4925">
          <a:extLst>
            <a:ext uri="{FF2B5EF4-FFF2-40B4-BE49-F238E27FC236}">
              <a16:creationId xmlns:a16="http://schemas.microsoft.com/office/drawing/2014/main" id="{3A38E2B3-1405-444D-8895-9079F05B9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9"/>
        </a:graphicData>
      </a:graphic>
    </xdr:graphicFrame>
    <xdr:clientData/>
  </xdr:twoCellAnchor>
  <xdr:twoCellAnchor>
    <xdr:from>
      <xdr:col>4</xdr:col>
      <xdr:colOff>0</xdr:colOff>
      <xdr:row>7724</xdr:row>
      <xdr:rowOff>0</xdr:rowOff>
    </xdr:from>
    <xdr:to>
      <xdr:col>13</xdr:col>
      <xdr:colOff>314325</xdr:colOff>
      <xdr:row>7739</xdr:row>
      <xdr:rowOff>9525</xdr:rowOff>
    </xdr:to>
    <xdr:graphicFrame macro="">
      <xdr:nvGraphicFramePr>
        <xdr:cNvPr id="4927" name="Gráfico 4926">
          <a:extLst>
            <a:ext uri="{FF2B5EF4-FFF2-40B4-BE49-F238E27FC236}">
              <a16:creationId xmlns:a16="http://schemas.microsoft.com/office/drawing/2014/main" id="{42D38220-25CC-42C7-9DF1-936F2D5C9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0"/>
        </a:graphicData>
      </a:graphic>
    </xdr:graphicFrame>
    <xdr:clientData/>
  </xdr:twoCellAnchor>
  <xdr:twoCellAnchor>
    <xdr:from>
      <xdr:col>4</xdr:col>
      <xdr:colOff>9524</xdr:colOff>
      <xdr:row>7744</xdr:row>
      <xdr:rowOff>9525</xdr:rowOff>
    </xdr:from>
    <xdr:to>
      <xdr:col>11</xdr:col>
      <xdr:colOff>742949</xdr:colOff>
      <xdr:row>7755</xdr:row>
      <xdr:rowOff>166686</xdr:rowOff>
    </xdr:to>
    <xdr:graphicFrame macro="">
      <xdr:nvGraphicFramePr>
        <xdr:cNvPr id="4928" name="Gráfico 4927">
          <a:extLst>
            <a:ext uri="{FF2B5EF4-FFF2-40B4-BE49-F238E27FC236}">
              <a16:creationId xmlns:a16="http://schemas.microsoft.com/office/drawing/2014/main" id="{EB81795E-54DD-4627-9001-60A55ADD9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1"/>
        </a:graphicData>
      </a:graphic>
    </xdr:graphicFrame>
    <xdr:clientData/>
  </xdr:twoCellAnchor>
  <xdr:twoCellAnchor>
    <xdr:from>
      <xdr:col>3</xdr:col>
      <xdr:colOff>742950</xdr:colOff>
      <xdr:row>7757</xdr:row>
      <xdr:rowOff>71437</xdr:rowOff>
    </xdr:from>
    <xdr:to>
      <xdr:col>15</xdr:col>
      <xdr:colOff>19050</xdr:colOff>
      <xdr:row>7771</xdr:row>
      <xdr:rowOff>147637</xdr:rowOff>
    </xdr:to>
    <xdr:graphicFrame macro="">
      <xdr:nvGraphicFramePr>
        <xdr:cNvPr id="4929" name="Gráfico 4928">
          <a:extLst>
            <a:ext uri="{FF2B5EF4-FFF2-40B4-BE49-F238E27FC236}">
              <a16:creationId xmlns:a16="http://schemas.microsoft.com/office/drawing/2014/main" id="{B20C29DB-C8F7-4C0F-8553-FD7A8800D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2"/>
        </a:graphicData>
      </a:graphic>
    </xdr:graphicFrame>
    <xdr:clientData/>
  </xdr:twoCellAnchor>
  <xdr:twoCellAnchor>
    <xdr:from>
      <xdr:col>4</xdr:col>
      <xdr:colOff>9524</xdr:colOff>
      <xdr:row>7780</xdr:row>
      <xdr:rowOff>28575</xdr:rowOff>
    </xdr:from>
    <xdr:to>
      <xdr:col>13</xdr:col>
      <xdr:colOff>190499</xdr:colOff>
      <xdr:row>7791</xdr:row>
      <xdr:rowOff>185736</xdr:rowOff>
    </xdr:to>
    <xdr:graphicFrame macro="">
      <xdr:nvGraphicFramePr>
        <xdr:cNvPr id="4930" name="Gráfico 4929">
          <a:extLst>
            <a:ext uri="{FF2B5EF4-FFF2-40B4-BE49-F238E27FC236}">
              <a16:creationId xmlns:a16="http://schemas.microsoft.com/office/drawing/2014/main" id="{5013F11A-22CC-40A7-A3EC-3BE1961E3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3"/>
        </a:graphicData>
      </a:graphic>
    </xdr:graphicFrame>
    <xdr:clientData/>
  </xdr:twoCellAnchor>
  <xdr:twoCellAnchor>
    <xdr:from>
      <xdr:col>3</xdr:col>
      <xdr:colOff>752476</xdr:colOff>
      <xdr:row>7793</xdr:row>
      <xdr:rowOff>38100</xdr:rowOff>
    </xdr:from>
    <xdr:to>
      <xdr:col>13</xdr:col>
      <xdr:colOff>161926</xdr:colOff>
      <xdr:row>7805</xdr:row>
      <xdr:rowOff>14286</xdr:rowOff>
    </xdr:to>
    <xdr:graphicFrame macro="">
      <xdr:nvGraphicFramePr>
        <xdr:cNvPr id="4931" name="Gráfico 4930">
          <a:extLst>
            <a:ext uri="{FF2B5EF4-FFF2-40B4-BE49-F238E27FC236}">
              <a16:creationId xmlns:a16="http://schemas.microsoft.com/office/drawing/2014/main" id="{CCDB6D30-69A8-424B-8F30-BC60C3F2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4"/>
        </a:graphicData>
      </a:graphic>
    </xdr:graphicFrame>
    <xdr:clientData/>
  </xdr:twoCellAnchor>
  <xdr:twoCellAnchor>
    <xdr:from>
      <xdr:col>7</xdr:col>
      <xdr:colOff>85725</xdr:colOff>
      <xdr:row>7806</xdr:row>
      <xdr:rowOff>14287</xdr:rowOff>
    </xdr:from>
    <xdr:to>
      <xdr:col>12</xdr:col>
      <xdr:colOff>19050</xdr:colOff>
      <xdr:row>7820</xdr:row>
      <xdr:rowOff>80962</xdr:rowOff>
    </xdr:to>
    <xdr:graphicFrame macro="">
      <xdr:nvGraphicFramePr>
        <xdr:cNvPr id="4932" name="Gráfico 4931">
          <a:extLst>
            <a:ext uri="{FF2B5EF4-FFF2-40B4-BE49-F238E27FC236}">
              <a16:creationId xmlns:a16="http://schemas.microsoft.com/office/drawing/2014/main" id="{B74F07DA-9E81-43EE-91C4-66356AAB1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5"/>
        </a:graphicData>
      </a:graphic>
    </xdr:graphicFrame>
    <xdr:clientData/>
  </xdr:twoCellAnchor>
  <xdr:twoCellAnchor>
    <xdr:from>
      <xdr:col>4</xdr:col>
      <xdr:colOff>19050</xdr:colOff>
      <xdr:row>7871</xdr:row>
      <xdr:rowOff>28575</xdr:rowOff>
    </xdr:from>
    <xdr:to>
      <xdr:col>13</xdr:col>
      <xdr:colOff>323850</xdr:colOff>
      <xdr:row>7882</xdr:row>
      <xdr:rowOff>185736</xdr:rowOff>
    </xdr:to>
    <xdr:graphicFrame macro="">
      <xdr:nvGraphicFramePr>
        <xdr:cNvPr id="4933" name="Gráfico 4932">
          <a:extLst>
            <a:ext uri="{FF2B5EF4-FFF2-40B4-BE49-F238E27FC236}">
              <a16:creationId xmlns:a16="http://schemas.microsoft.com/office/drawing/2014/main" id="{C2A7DA30-6B5D-4469-9915-95F8007B5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6"/>
        </a:graphicData>
      </a:graphic>
    </xdr:graphicFrame>
    <xdr:clientData/>
  </xdr:twoCellAnchor>
  <xdr:twoCellAnchor>
    <xdr:from>
      <xdr:col>4</xdr:col>
      <xdr:colOff>19050</xdr:colOff>
      <xdr:row>7855</xdr:row>
      <xdr:rowOff>9525</xdr:rowOff>
    </xdr:from>
    <xdr:to>
      <xdr:col>15</xdr:col>
      <xdr:colOff>57150</xdr:colOff>
      <xdr:row>7869</xdr:row>
      <xdr:rowOff>85725</xdr:rowOff>
    </xdr:to>
    <xdr:graphicFrame macro="">
      <xdr:nvGraphicFramePr>
        <xdr:cNvPr id="4934" name="Gráfico 4933">
          <a:extLst>
            <a:ext uri="{FF2B5EF4-FFF2-40B4-BE49-F238E27FC236}">
              <a16:creationId xmlns:a16="http://schemas.microsoft.com/office/drawing/2014/main" id="{6B70CF4A-34CB-4848-BACF-AAD7B8CE7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7"/>
        </a:graphicData>
      </a:graphic>
    </xdr:graphicFrame>
    <xdr:clientData/>
  </xdr:twoCellAnchor>
  <xdr:twoCellAnchor>
    <xdr:from>
      <xdr:col>4</xdr:col>
      <xdr:colOff>0</xdr:colOff>
      <xdr:row>7883</xdr:row>
      <xdr:rowOff>190499</xdr:rowOff>
    </xdr:from>
    <xdr:to>
      <xdr:col>13</xdr:col>
      <xdr:colOff>314325</xdr:colOff>
      <xdr:row>7902</xdr:row>
      <xdr:rowOff>28574</xdr:rowOff>
    </xdr:to>
    <xdr:graphicFrame macro="">
      <xdr:nvGraphicFramePr>
        <xdr:cNvPr id="5041" name="Gráfico 5040">
          <a:extLst>
            <a:ext uri="{FF2B5EF4-FFF2-40B4-BE49-F238E27FC236}">
              <a16:creationId xmlns:a16="http://schemas.microsoft.com/office/drawing/2014/main" id="{6EB74685-88C8-4058-A18D-9B5E03A1C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8"/>
        </a:graphicData>
      </a:graphic>
    </xdr:graphicFrame>
    <xdr:clientData/>
  </xdr:twoCellAnchor>
  <xdr:twoCellAnchor>
    <xdr:from>
      <xdr:col>4</xdr:col>
      <xdr:colOff>0</xdr:colOff>
      <xdr:row>7904</xdr:row>
      <xdr:rowOff>0</xdr:rowOff>
    </xdr:from>
    <xdr:to>
      <xdr:col>13</xdr:col>
      <xdr:colOff>314325</xdr:colOff>
      <xdr:row>7919</xdr:row>
      <xdr:rowOff>9525</xdr:rowOff>
    </xdr:to>
    <xdr:graphicFrame macro="">
      <xdr:nvGraphicFramePr>
        <xdr:cNvPr id="5042" name="Gráfico 5041">
          <a:extLst>
            <a:ext uri="{FF2B5EF4-FFF2-40B4-BE49-F238E27FC236}">
              <a16:creationId xmlns:a16="http://schemas.microsoft.com/office/drawing/2014/main" id="{0238D65B-0E58-49FE-86A1-5D22D24ED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9"/>
        </a:graphicData>
      </a:graphic>
    </xdr:graphicFrame>
    <xdr:clientData/>
  </xdr:twoCellAnchor>
  <xdr:twoCellAnchor>
    <xdr:from>
      <xdr:col>4</xdr:col>
      <xdr:colOff>9524</xdr:colOff>
      <xdr:row>7924</xdr:row>
      <xdr:rowOff>9525</xdr:rowOff>
    </xdr:from>
    <xdr:to>
      <xdr:col>11</xdr:col>
      <xdr:colOff>742949</xdr:colOff>
      <xdr:row>7935</xdr:row>
      <xdr:rowOff>166686</xdr:rowOff>
    </xdr:to>
    <xdr:graphicFrame macro="">
      <xdr:nvGraphicFramePr>
        <xdr:cNvPr id="5043" name="Gráfico 5042">
          <a:extLst>
            <a:ext uri="{FF2B5EF4-FFF2-40B4-BE49-F238E27FC236}">
              <a16:creationId xmlns:a16="http://schemas.microsoft.com/office/drawing/2014/main" id="{41CE3EF7-EAAB-42D1-A657-5CE755B4A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0"/>
        </a:graphicData>
      </a:graphic>
    </xdr:graphicFrame>
    <xdr:clientData/>
  </xdr:twoCellAnchor>
  <xdr:twoCellAnchor>
    <xdr:from>
      <xdr:col>3</xdr:col>
      <xdr:colOff>742950</xdr:colOff>
      <xdr:row>7937</xdr:row>
      <xdr:rowOff>71437</xdr:rowOff>
    </xdr:from>
    <xdr:to>
      <xdr:col>15</xdr:col>
      <xdr:colOff>19050</xdr:colOff>
      <xdr:row>7951</xdr:row>
      <xdr:rowOff>147637</xdr:rowOff>
    </xdr:to>
    <xdr:graphicFrame macro="">
      <xdr:nvGraphicFramePr>
        <xdr:cNvPr id="5044" name="Gráfico 5043">
          <a:extLst>
            <a:ext uri="{FF2B5EF4-FFF2-40B4-BE49-F238E27FC236}">
              <a16:creationId xmlns:a16="http://schemas.microsoft.com/office/drawing/2014/main" id="{E1581614-4AFB-4D64-95D8-6D9978FA1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1"/>
        </a:graphicData>
      </a:graphic>
    </xdr:graphicFrame>
    <xdr:clientData/>
  </xdr:twoCellAnchor>
  <xdr:twoCellAnchor>
    <xdr:from>
      <xdr:col>4</xdr:col>
      <xdr:colOff>9524</xdr:colOff>
      <xdr:row>7960</xdr:row>
      <xdr:rowOff>28575</xdr:rowOff>
    </xdr:from>
    <xdr:to>
      <xdr:col>13</xdr:col>
      <xdr:colOff>190499</xdr:colOff>
      <xdr:row>7971</xdr:row>
      <xdr:rowOff>185736</xdr:rowOff>
    </xdr:to>
    <xdr:graphicFrame macro="">
      <xdr:nvGraphicFramePr>
        <xdr:cNvPr id="5045" name="Gráfico 5044">
          <a:extLst>
            <a:ext uri="{FF2B5EF4-FFF2-40B4-BE49-F238E27FC236}">
              <a16:creationId xmlns:a16="http://schemas.microsoft.com/office/drawing/2014/main" id="{248F6D6A-EE1D-41ED-8439-510146B95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2"/>
        </a:graphicData>
      </a:graphic>
    </xdr:graphicFrame>
    <xdr:clientData/>
  </xdr:twoCellAnchor>
  <xdr:twoCellAnchor>
    <xdr:from>
      <xdr:col>3</xdr:col>
      <xdr:colOff>752476</xdr:colOff>
      <xdr:row>7973</xdr:row>
      <xdr:rowOff>38100</xdr:rowOff>
    </xdr:from>
    <xdr:to>
      <xdr:col>13</xdr:col>
      <xdr:colOff>161926</xdr:colOff>
      <xdr:row>7985</xdr:row>
      <xdr:rowOff>14286</xdr:rowOff>
    </xdr:to>
    <xdr:graphicFrame macro="">
      <xdr:nvGraphicFramePr>
        <xdr:cNvPr id="5046" name="Gráfico 5045">
          <a:extLst>
            <a:ext uri="{FF2B5EF4-FFF2-40B4-BE49-F238E27FC236}">
              <a16:creationId xmlns:a16="http://schemas.microsoft.com/office/drawing/2014/main" id="{250D7F0B-FEEC-4CF6-BCF2-9E12FCF6A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3"/>
        </a:graphicData>
      </a:graphic>
    </xdr:graphicFrame>
    <xdr:clientData/>
  </xdr:twoCellAnchor>
  <xdr:twoCellAnchor>
    <xdr:from>
      <xdr:col>7</xdr:col>
      <xdr:colOff>85725</xdr:colOff>
      <xdr:row>7986</xdr:row>
      <xdr:rowOff>14287</xdr:rowOff>
    </xdr:from>
    <xdr:to>
      <xdr:col>12</xdr:col>
      <xdr:colOff>19050</xdr:colOff>
      <xdr:row>8000</xdr:row>
      <xdr:rowOff>80962</xdr:rowOff>
    </xdr:to>
    <xdr:graphicFrame macro="">
      <xdr:nvGraphicFramePr>
        <xdr:cNvPr id="5047" name="Gráfico 5046">
          <a:extLst>
            <a:ext uri="{FF2B5EF4-FFF2-40B4-BE49-F238E27FC236}">
              <a16:creationId xmlns:a16="http://schemas.microsoft.com/office/drawing/2014/main" id="{334C2C7D-AFA3-447B-B304-76FB7854A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4"/>
        </a:graphicData>
      </a:graphic>
    </xdr:graphicFrame>
    <xdr:clientData/>
  </xdr:twoCellAnchor>
  <xdr:twoCellAnchor>
    <xdr:from>
      <xdr:col>4</xdr:col>
      <xdr:colOff>19050</xdr:colOff>
      <xdr:row>8051</xdr:row>
      <xdr:rowOff>28575</xdr:rowOff>
    </xdr:from>
    <xdr:to>
      <xdr:col>13</xdr:col>
      <xdr:colOff>323850</xdr:colOff>
      <xdr:row>8062</xdr:row>
      <xdr:rowOff>185736</xdr:rowOff>
    </xdr:to>
    <xdr:graphicFrame macro="">
      <xdr:nvGraphicFramePr>
        <xdr:cNvPr id="5048" name="Gráfico 5047">
          <a:extLst>
            <a:ext uri="{FF2B5EF4-FFF2-40B4-BE49-F238E27FC236}">
              <a16:creationId xmlns:a16="http://schemas.microsoft.com/office/drawing/2014/main" id="{9B43E370-174A-4988-A1F2-C3108A98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5"/>
        </a:graphicData>
      </a:graphic>
    </xdr:graphicFrame>
    <xdr:clientData/>
  </xdr:twoCellAnchor>
  <xdr:twoCellAnchor>
    <xdr:from>
      <xdr:col>4</xdr:col>
      <xdr:colOff>19050</xdr:colOff>
      <xdr:row>8035</xdr:row>
      <xdr:rowOff>9525</xdr:rowOff>
    </xdr:from>
    <xdr:to>
      <xdr:col>15</xdr:col>
      <xdr:colOff>57150</xdr:colOff>
      <xdr:row>8049</xdr:row>
      <xdr:rowOff>85725</xdr:rowOff>
    </xdr:to>
    <xdr:graphicFrame macro="">
      <xdr:nvGraphicFramePr>
        <xdr:cNvPr id="5049" name="Gráfico 5048">
          <a:extLst>
            <a:ext uri="{FF2B5EF4-FFF2-40B4-BE49-F238E27FC236}">
              <a16:creationId xmlns:a16="http://schemas.microsoft.com/office/drawing/2014/main" id="{C660ED23-BC5D-4D23-B6A1-F3D04951A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6"/>
        </a:graphicData>
      </a:graphic>
    </xdr:graphicFrame>
    <xdr:clientData/>
  </xdr:twoCellAnchor>
  <xdr:twoCellAnchor>
    <xdr:from>
      <xdr:col>4</xdr:col>
      <xdr:colOff>0</xdr:colOff>
      <xdr:row>8063</xdr:row>
      <xdr:rowOff>190499</xdr:rowOff>
    </xdr:from>
    <xdr:to>
      <xdr:col>13</xdr:col>
      <xdr:colOff>314325</xdr:colOff>
      <xdr:row>8082</xdr:row>
      <xdr:rowOff>28574</xdr:rowOff>
    </xdr:to>
    <xdr:graphicFrame macro="">
      <xdr:nvGraphicFramePr>
        <xdr:cNvPr id="5156" name="Gráfico 5155">
          <a:extLst>
            <a:ext uri="{FF2B5EF4-FFF2-40B4-BE49-F238E27FC236}">
              <a16:creationId xmlns:a16="http://schemas.microsoft.com/office/drawing/2014/main" id="{796FAF08-79ED-414B-8F51-66CFD1AB4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7"/>
        </a:graphicData>
      </a:graphic>
    </xdr:graphicFrame>
    <xdr:clientData/>
  </xdr:twoCellAnchor>
  <xdr:twoCellAnchor>
    <xdr:from>
      <xdr:col>4</xdr:col>
      <xdr:colOff>0</xdr:colOff>
      <xdr:row>8084</xdr:row>
      <xdr:rowOff>0</xdr:rowOff>
    </xdr:from>
    <xdr:to>
      <xdr:col>13</xdr:col>
      <xdr:colOff>314325</xdr:colOff>
      <xdr:row>8099</xdr:row>
      <xdr:rowOff>9525</xdr:rowOff>
    </xdr:to>
    <xdr:graphicFrame macro="">
      <xdr:nvGraphicFramePr>
        <xdr:cNvPr id="5157" name="Gráfico 5156">
          <a:extLst>
            <a:ext uri="{FF2B5EF4-FFF2-40B4-BE49-F238E27FC236}">
              <a16:creationId xmlns:a16="http://schemas.microsoft.com/office/drawing/2014/main" id="{CB36BB3D-3793-44B0-8FB6-9BDDD10A9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8"/>
        </a:graphicData>
      </a:graphic>
    </xdr:graphicFrame>
    <xdr:clientData/>
  </xdr:twoCellAnchor>
  <xdr:twoCellAnchor>
    <xdr:from>
      <xdr:col>4</xdr:col>
      <xdr:colOff>9524</xdr:colOff>
      <xdr:row>8104</xdr:row>
      <xdr:rowOff>9525</xdr:rowOff>
    </xdr:from>
    <xdr:to>
      <xdr:col>11</xdr:col>
      <xdr:colOff>742949</xdr:colOff>
      <xdr:row>8115</xdr:row>
      <xdr:rowOff>166686</xdr:rowOff>
    </xdr:to>
    <xdr:graphicFrame macro="">
      <xdr:nvGraphicFramePr>
        <xdr:cNvPr id="5158" name="Gráfico 5157">
          <a:extLst>
            <a:ext uri="{FF2B5EF4-FFF2-40B4-BE49-F238E27FC236}">
              <a16:creationId xmlns:a16="http://schemas.microsoft.com/office/drawing/2014/main" id="{6EBB4B32-0BAB-4DC3-9472-2933B513C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9"/>
        </a:graphicData>
      </a:graphic>
    </xdr:graphicFrame>
    <xdr:clientData/>
  </xdr:twoCellAnchor>
  <xdr:twoCellAnchor>
    <xdr:from>
      <xdr:col>3</xdr:col>
      <xdr:colOff>742950</xdr:colOff>
      <xdr:row>8117</xdr:row>
      <xdr:rowOff>71437</xdr:rowOff>
    </xdr:from>
    <xdr:to>
      <xdr:col>15</xdr:col>
      <xdr:colOff>19050</xdr:colOff>
      <xdr:row>8131</xdr:row>
      <xdr:rowOff>147637</xdr:rowOff>
    </xdr:to>
    <xdr:graphicFrame macro="">
      <xdr:nvGraphicFramePr>
        <xdr:cNvPr id="5159" name="Gráfico 5158">
          <a:extLst>
            <a:ext uri="{FF2B5EF4-FFF2-40B4-BE49-F238E27FC236}">
              <a16:creationId xmlns:a16="http://schemas.microsoft.com/office/drawing/2014/main" id="{A13842B6-C6DD-4F98-B65E-0850EF8C7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0"/>
        </a:graphicData>
      </a:graphic>
    </xdr:graphicFrame>
    <xdr:clientData/>
  </xdr:twoCellAnchor>
  <xdr:twoCellAnchor>
    <xdr:from>
      <xdr:col>4</xdr:col>
      <xdr:colOff>9524</xdr:colOff>
      <xdr:row>8140</xdr:row>
      <xdr:rowOff>28575</xdr:rowOff>
    </xdr:from>
    <xdr:to>
      <xdr:col>13</xdr:col>
      <xdr:colOff>190499</xdr:colOff>
      <xdr:row>8151</xdr:row>
      <xdr:rowOff>185736</xdr:rowOff>
    </xdr:to>
    <xdr:graphicFrame macro="">
      <xdr:nvGraphicFramePr>
        <xdr:cNvPr id="5160" name="Gráfico 5159">
          <a:extLst>
            <a:ext uri="{FF2B5EF4-FFF2-40B4-BE49-F238E27FC236}">
              <a16:creationId xmlns:a16="http://schemas.microsoft.com/office/drawing/2014/main" id="{78FCD8C9-3F14-4AE4-BCB7-DDD436892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1"/>
        </a:graphicData>
      </a:graphic>
    </xdr:graphicFrame>
    <xdr:clientData/>
  </xdr:twoCellAnchor>
  <xdr:twoCellAnchor>
    <xdr:from>
      <xdr:col>3</xdr:col>
      <xdr:colOff>752476</xdr:colOff>
      <xdr:row>8153</xdr:row>
      <xdr:rowOff>38100</xdr:rowOff>
    </xdr:from>
    <xdr:to>
      <xdr:col>13</xdr:col>
      <xdr:colOff>161926</xdr:colOff>
      <xdr:row>8165</xdr:row>
      <xdr:rowOff>14286</xdr:rowOff>
    </xdr:to>
    <xdr:graphicFrame macro="">
      <xdr:nvGraphicFramePr>
        <xdr:cNvPr id="5161" name="Gráfico 5160">
          <a:extLst>
            <a:ext uri="{FF2B5EF4-FFF2-40B4-BE49-F238E27FC236}">
              <a16:creationId xmlns:a16="http://schemas.microsoft.com/office/drawing/2014/main" id="{A8E028F3-8D1E-4161-8F67-1F5BA65D5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2"/>
        </a:graphicData>
      </a:graphic>
    </xdr:graphicFrame>
    <xdr:clientData/>
  </xdr:twoCellAnchor>
  <xdr:twoCellAnchor>
    <xdr:from>
      <xdr:col>7</xdr:col>
      <xdr:colOff>85725</xdr:colOff>
      <xdr:row>8166</xdr:row>
      <xdr:rowOff>14287</xdr:rowOff>
    </xdr:from>
    <xdr:to>
      <xdr:col>12</xdr:col>
      <xdr:colOff>19050</xdr:colOff>
      <xdr:row>8180</xdr:row>
      <xdr:rowOff>80962</xdr:rowOff>
    </xdr:to>
    <xdr:graphicFrame macro="">
      <xdr:nvGraphicFramePr>
        <xdr:cNvPr id="5162" name="Gráfico 5161">
          <a:extLst>
            <a:ext uri="{FF2B5EF4-FFF2-40B4-BE49-F238E27FC236}">
              <a16:creationId xmlns:a16="http://schemas.microsoft.com/office/drawing/2014/main" id="{83463BEE-FBEA-48EC-89DA-F185CAB0D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3"/>
        </a:graphicData>
      </a:graphic>
    </xdr:graphicFrame>
    <xdr:clientData/>
  </xdr:twoCellAnchor>
  <xdr:twoCellAnchor>
    <xdr:from>
      <xdr:col>4</xdr:col>
      <xdr:colOff>19050</xdr:colOff>
      <xdr:row>8231</xdr:row>
      <xdr:rowOff>28575</xdr:rowOff>
    </xdr:from>
    <xdr:to>
      <xdr:col>13</xdr:col>
      <xdr:colOff>323850</xdr:colOff>
      <xdr:row>8242</xdr:row>
      <xdr:rowOff>185736</xdr:rowOff>
    </xdr:to>
    <xdr:graphicFrame macro="">
      <xdr:nvGraphicFramePr>
        <xdr:cNvPr id="5163" name="Gráfico 5162">
          <a:extLst>
            <a:ext uri="{FF2B5EF4-FFF2-40B4-BE49-F238E27FC236}">
              <a16:creationId xmlns:a16="http://schemas.microsoft.com/office/drawing/2014/main" id="{73E93581-1B56-4194-81F9-06C0D0C03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4"/>
        </a:graphicData>
      </a:graphic>
    </xdr:graphicFrame>
    <xdr:clientData/>
  </xdr:twoCellAnchor>
  <xdr:twoCellAnchor>
    <xdr:from>
      <xdr:col>4</xdr:col>
      <xdr:colOff>19050</xdr:colOff>
      <xdr:row>8215</xdr:row>
      <xdr:rowOff>9525</xdr:rowOff>
    </xdr:from>
    <xdr:to>
      <xdr:col>15</xdr:col>
      <xdr:colOff>57150</xdr:colOff>
      <xdr:row>8229</xdr:row>
      <xdr:rowOff>85725</xdr:rowOff>
    </xdr:to>
    <xdr:graphicFrame macro="">
      <xdr:nvGraphicFramePr>
        <xdr:cNvPr id="5164" name="Gráfico 5163">
          <a:extLst>
            <a:ext uri="{FF2B5EF4-FFF2-40B4-BE49-F238E27FC236}">
              <a16:creationId xmlns:a16="http://schemas.microsoft.com/office/drawing/2014/main" id="{3A036DEC-3C27-4BDF-B13D-26E1E9285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5"/>
        </a:graphicData>
      </a:graphic>
    </xdr:graphicFrame>
    <xdr:clientData/>
  </xdr:twoCellAnchor>
  <xdr:twoCellAnchor>
    <xdr:from>
      <xdr:col>4</xdr:col>
      <xdr:colOff>0</xdr:colOff>
      <xdr:row>8243</xdr:row>
      <xdr:rowOff>190499</xdr:rowOff>
    </xdr:from>
    <xdr:to>
      <xdr:col>13</xdr:col>
      <xdr:colOff>314325</xdr:colOff>
      <xdr:row>8262</xdr:row>
      <xdr:rowOff>28574</xdr:rowOff>
    </xdr:to>
    <xdr:graphicFrame macro="">
      <xdr:nvGraphicFramePr>
        <xdr:cNvPr id="5271" name="Gráfico 5270">
          <a:extLst>
            <a:ext uri="{FF2B5EF4-FFF2-40B4-BE49-F238E27FC236}">
              <a16:creationId xmlns:a16="http://schemas.microsoft.com/office/drawing/2014/main" id="{E97CDF5C-C6DF-4BEC-A88C-CFFED02F3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6"/>
        </a:graphicData>
      </a:graphic>
    </xdr:graphicFrame>
    <xdr:clientData/>
  </xdr:twoCellAnchor>
  <xdr:twoCellAnchor>
    <xdr:from>
      <xdr:col>4</xdr:col>
      <xdr:colOff>0</xdr:colOff>
      <xdr:row>8264</xdr:row>
      <xdr:rowOff>0</xdr:rowOff>
    </xdr:from>
    <xdr:to>
      <xdr:col>13</xdr:col>
      <xdr:colOff>314325</xdr:colOff>
      <xdr:row>8279</xdr:row>
      <xdr:rowOff>9525</xdr:rowOff>
    </xdr:to>
    <xdr:graphicFrame macro="">
      <xdr:nvGraphicFramePr>
        <xdr:cNvPr id="5272" name="Gráfico 5271">
          <a:extLst>
            <a:ext uri="{FF2B5EF4-FFF2-40B4-BE49-F238E27FC236}">
              <a16:creationId xmlns:a16="http://schemas.microsoft.com/office/drawing/2014/main" id="{393D81E4-6CA8-42EF-9D9A-BFB17D157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7"/>
        </a:graphicData>
      </a:graphic>
    </xdr:graphicFrame>
    <xdr:clientData/>
  </xdr:twoCellAnchor>
  <xdr:twoCellAnchor>
    <xdr:from>
      <xdr:col>15</xdr:col>
      <xdr:colOff>185737</xdr:colOff>
      <xdr:row>3</xdr:row>
      <xdr:rowOff>23811</xdr:rowOff>
    </xdr:from>
    <xdr:to>
      <xdr:col>18</xdr:col>
      <xdr:colOff>457200</xdr:colOff>
      <xdr:row>34</xdr:row>
      <xdr:rowOff>180975</xdr:rowOff>
    </xdr:to>
    <xdr:graphicFrame macro="">
      <xdr:nvGraphicFramePr>
        <xdr:cNvPr id="5273" name="Gráfico 5272">
          <a:extLst>
            <a:ext uri="{FF2B5EF4-FFF2-40B4-BE49-F238E27FC236}">
              <a16:creationId xmlns:a16="http://schemas.microsoft.com/office/drawing/2014/main" id="{1CD8AFDD-2C13-DEBD-C9C9-0C32759C6B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8"/>
        </a:graphicData>
      </a:graphic>
    </xdr:graphicFrame>
    <xdr:clientData/>
  </xdr:twoCellAnchor>
  <xdr:twoCellAnchor>
    <xdr:from>
      <xdr:col>4</xdr:col>
      <xdr:colOff>9524</xdr:colOff>
      <xdr:row>7024</xdr:row>
      <xdr:rowOff>9525</xdr:rowOff>
    </xdr:from>
    <xdr:to>
      <xdr:col>11</xdr:col>
      <xdr:colOff>742949</xdr:colOff>
      <xdr:row>7035</xdr:row>
      <xdr:rowOff>166686</xdr:rowOff>
    </xdr:to>
    <xdr:graphicFrame macro="">
      <xdr:nvGraphicFramePr>
        <xdr:cNvPr id="5274" name="Gráfico 5273">
          <a:extLst>
            <a:ext uri="{FF2B5EF4-FFF2-40B4-BE49-F238E27FC236}">
              <a16:creationId xmlns:a16="http://schemas.microsoft.com/office/drawing/2014/main" id="{8C59B40F-315B-4C91-B719-44733DFDC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9"/>
        </a:graphicData>
      </a:graphic>
    </xdr:graphicFrame>
    <xdr:clientData/>
  </xdr:twoCellAnchor>
  <xdr:twoCellAnchor>
    <xdr:from>
      <xdr:col>3</xdr:col>
      <xdr:colOff>742950</xdr:colOff>
      <xdr:row>7037</xdr:row>
      <xdr:rowOff>71437</xdr:rowOff>
    </xdr:from>
    <xdr:to>
      <xdr:col>15</xdr:col>
      <xdr:colOff>19050</xdr:colOff>
      <xdr:row>7051</xdr:row>
      <xdr:rowOff>147637</xdr:rowOff>
    </xdr:to>
    <xdr:graphicFrame macro="">
      <xdr:nvGraphicFramePr>
        <xdr:cNvPr id="5275" name="Gráfico 5274">
          <a:extLst>
            <a:ext uri="{FF2B5EF4-FFF2-40B4-BE49-F238E27FC236}">
              <a16:creationId xmlns:a16="http://schemas.microsoft.com/office/drawing/2014/main" id="{1D2628F3-1937-48DC-85BC-D2A4680EC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0"/>
        </a:graphicData>
      </a:graphic>
    </xdr:graphicFrame>
    <xdr:clientData/>
  </xdr:twoCellAnchor>
  <xdr:twoCellAnchor>
    <xdr:from>
      <xdr:col>4</xdr:col>
      <xdr:colOff>9524</xdr:colOff>
      <xdr:row>7060</xdr:row>
      <xdr:rowOff>28575</xdr:rowOff>
    </xdr:from>
    <xdr:to>
      <xdr:col>13</xdr:col>
      <xdr:colOff>190499</xdr:colOff>
      <xdr:row>7071</xdr:row>
      <xdr:rowOff>185736</xdr:rowOff>
    </xdr:to>
    <xdr:graphicFrame macro="">
      <xdr:nvGraphicFramePr>
        <xdr:cNvPr id="5276" name="Gráfico 5275">
          <a:extLst>
            <a:ext uri="{FF2B5EF4-FFF2-40B4-BE49-F238E27FC236}">
              <a16:creationId xmlns:a16="http://schemas.microsoft.com/office/drawing/2014/main" id="{36132198-08E2-4E1C-9558-C2236ACA9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1"/>
        </a:graphicData>
      </a:graphic>
    </xdr:graphicFrame>
    <xdr:clientData/>
  </xdr:twoCellAnchor>
  <xdr:twoCellAnchor>
    <xdr:from>
      <xdr:col>3</xdr:col>
      <xdr:colOff>752476</xdr:colOff>
      <xdr:row>7073</xdr:row>
      <xdr:rowOff>38100</xdr:rowOff>
    </xdr:from>
    <xdr:to>
      <xdr:col>13</xdr:col>
      <xdr:colOff>161926</xdr:colOff>
      <xdr:row>7085</xdr:row>
      <xdr:rowOff>14286</xdr:rowOff>
    </xdr:to>
    <xdr:graphicFrame macro="">
      <xdr:nvGraphicFramePr>
        <xdr:cNvPr id="5277" name="Gráfico 5276">
          <a:extLst>
            <a:ext uri="{FF2B5EF4-FFF2-40B4-BE49-F238E27FC236}">
              <a16:creationId xmlns:a16="http://schemas.microsoft.com/office/drawing/2014/main" id="{0317C021-EC44-4E52-8B97-73AC6940D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2"/>
        </a:graphicData>
      </a:graphic>
    </xdr:graphicFrame>
    <xdr:clientData/>
  </xdr:twoCellAnchor>
  <xdr:twoCellAnchor>
    <xdr:from>
      <xdr:col>7</xdr:col>
      <xdr:colOff>85725</xdr:colOff>
      <xdr:row>7086</xdr:row>
      <xdr:rowOff>14287</xdr:rowOff>
    </xdr:from>
    <xdr:to>
      <xdr:col>12</xdr:col>
      <xdr:colOff>19050</xdr:colOff>
      <xdr:row>7100</xdr:row>
      <xdr:rowOff>80962</xdr:rowOff>
    </xdr:to>
    <xdr:graphicFrame macro="">
      <xdr:nvGraphicFramePr>
        <xdr:cNvPr id="5278" name="Gráfico 5277">
          <a:extLst>
            <a:ext uri="{FF2B5EF4-FFF2-40B4-BE49-F238E27FC236}">
              <a16:creationId xmlns:a16="http://schemas.microsoft.com/office/drawing/2014/main" id="{FF859112-2D98-4BCB-986F-DA8F60060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3"/>
        </a:graphicData>
      </a:graphic>
    </xdr:graphicFrame>
    <xdr:clientData/>
  </xdr:twoCellAnchor>
  <xdr:twoCellAnchor>
    <xdr:from>
      <xdr:col>4</xdr:col>
      <xdr:colOff>19050</xdr:colOff>
      <xdr:row>7151</xdr:row>
      <xdr:rowOff>28575</xdr:rowOff>
    </xdr:from>
    <xdr:to>
      <xdr:col>13</xdr:col>
      <xdr:colOff>323850</xdr:colOff>
      <xdr:row>7162</xdr:row>
      <xdr:rowOff>185736</xdr:rowOff>
    </xdr:to>
    <xdr:graphicFrame macro="">
      <xdr:nvGraphicFramePr>
        <xdr:cNvPr id="5279" name="Gráfico 5278">
          <a:extLst>
            <a:ext uri="{FF2B5EF4-FFF2-40B4-BE49-F238E27FC236}">
              <a16:creationId xmlns:a16="http://schemas.microsoft.com/office/drawing/2014/main" id="{5D6A13ED-051C-4FD6-A3A4-9B3178F9B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4"/>
        </a:graphicData>
      </a:graphic>
    </xdr:graphicFrame>
    <xdr:clientData/>
  </xdr:twoCellAnchor>
  <xdr:twoCellAnchor>
    <xdr:from>
      <xdr:col>4</xdr:col>
      <xdr:colOff>19050</xdr:colOff>
      <xdr:row>7135</xdr:row>
      <xdr:rowOff>9525</xdr:rowOff>
    </xdr:from>
    <xdr:to>
      <xdr:col>15</xdr:col>
      <xdr:colOff>57150</xdr:colOff>
      <xdr:row>7149</xdr:row>
      <xdr:rowOff>85725</xdr:rowOff>
    </xdr:to>
    <xdr:graphicFrame macro="">
      <xdr:nvGraphicFramePr>
        <xdr:cNvPr id="5280" name="Gráfico 5279">
          <a:extLst>
            <a:ext uri="{FF2B5EF4-FFF2-40B4-BE49-F238E27FC236}">
              <a16:creationId xmlns:a16="http://schemas.microsoft.com/office/drawing/2014/main" id="{F0EB26D4-D8FD-42A2-9896-D8404FC75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5"/>
        </a:graphicData>
      </a:graphic>
    </xdr:graphicFrame>
    <xdr:clientData/>
  </xdr:twoCellAnchor>
  <xdr:twoCellAnchor>
    <xdr:from>
      <xdr:col>4</xdr:col>
      <xdr:colOff>0</xdr:colOff>
      <xdr:row>7163</xdr:row>
      <xdr:rowOff>190499</xdr:rowOff>
    </xdr:from>
    <xdr:to>
      <xdr:col>13</xdr:col>
      <xdr:colOff>314325</xdr:colOff>
      <xdr:row>7182</xdr:row>
      <xdr:rowOff>28574</xdr:rowOff>
    </xdr:to>
    <xdr:graphicFrame macro="">
      <xdr:nvGraphicFramePr>
        <xdr:cNvPr id="5387" name="Gráfico 5386">
          <a:extLst>
            <a:ext uri="{FF2B5EF4-FFF2-40B4-BE49-F238E27FC236}">
              <a16:creationId xmlns:a16="http://schemas.microsoft.com/office/drawing/2014/main" id="{F1FA419F-3B6C-46EB-9D60-26EA483F5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6"/>
        </a:graphicData>
      </a:graphic>
    </xdr:graphicFrame>
    <xdr:clientData/>
  </xdr:twoCellAnchor>
  <xdr:twoCellAnchor>
    <xdr:from>
      <xdr:col>4</xdr:col>
      <xdr:colOff>0</xdr:colOff>
      <xdr:row>7184</xdr:row>
      <xdr:rowOff>0</xdr:rowOff>
    </xdr:from>
    <xdr:to>
      <xdr:col>13</xdr:col>
      <xdr:colOff>314325</xdr:colOff>
      <xdr:row>7199</xdr:row>
      <xdr:rowOff>9525</xdr:rowOff>
    </xdr:to>
    <xdr:graphicFrame macro="">
      <xdr:nvGraphicFramePr>
        <xdr:cNvPr id="5388" name="Gráfico 5387">
          <a:extLst>
            <a:ext uri="{FF2B5EF4-FFF2-40B4-BE49-F238E27FC236}">
              <a16:creationId xmlns:a16="http://schemas.microsoft.com/office/drawing/2014/main" id="{245F83DA-11B2-46F4-BA6D-920F78A41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7"/>
        </a:graphicData>
      </a:graphic>
    </xdr:graphicFrame>
    <xdr:clientData/>
  </xdr:twoCellAnchor>
  <xdr:twoCellAnchor>
    <xdr:from>
      <xdr:col>4</xdr:col>
      <xdr:colOff>9524</xdr:colOff>
      <xdr:row>3604</xdr:row>
      <xdr:rowOff>9525</xdr:rowOff>
    </xdr:from>
    <xdr:to>
      <xdr:col>11</xdr:col>
      <xdr:colOff>742949</xdr:colOff>
      <xdr:row>3615</xdr:row>
      <xdr:rowOff>166686</xdr:rowOff>
    </xdr:to>
    <xdr:graphicFrame macro="">
      <xdr:nvGraphicFramePr>
        <xdr:cNvPr id="3424" name="Gráfico 3423">
          <a:extLst>
            <a:ext uri="{FF2B5EF4-FFF2-40B4-BE49-F238E27FC236}">
              <a16:creationId xmlns:a16="http://schemas.microsoft.com/office/drawing/2014/main" id="{A703AD21-923E-4E81-BEA0-297F9615E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8"/>
        </a:graphicData>
      </a:graphic>
    </xdr:graphicFrame>
    <xdr:clientData/>
  </xdr:twoCellAnchor>
  <xdr:twoCellAnchor>
    <xdr:from>
      <xdr:col>3</xdr:col>
      <xdr:colOff>742950</xdr:colOff>
      <xdr:row>3617</xdr:row>
      <xdr:rowOff>71437</xdr:rowOff>
    </xdr:from>
    <xdr:to>
      <xdr:col>15</xdr:col>
      <xdr:colOff>19050</xdr:colOff>
      <xdr:row>3631</xdr:row>
      <xdr:rowOff>147637</xdr:rowOff>
    </xdr:to>
    <xdr:graphicFrame macro="">
      <xdr:nvGraphicFramePr>
        <xdr:cNvPr id="3425" name="Gráfico 3424">
          <a:extLst>
            <a:ext uri="{FF2B5EF4-FFF2-40B4-BE49-F238E27FC236}">
              <a16:creationId xmlns:a16="http://schemas.microsoft.com/office/drawing/2014/main" id="{E3D352F2-E8F4-4693-B257-E75024B9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9"/>
        </a:graphicData>
      </a:graphic>
    </xdr:graphicFrame>
    <xdr:clientData/>
  </xdr:twoCellAnchor>
  <xdr:twoCellAnchor>
    <xdr:from>
      <xdr:col>4</xdr:col>
      <xdr:colOff>9524</xdr:colOff>
      <xdr:row>3640</xdr:row>
      <xdr:rowOff>28575</xdr:rowOff>
    </xdr:from>
    <xdr:to>
      <xdr:col>13</xdr:col>
      <xdr:colOff>190499</xdr:colOff>
      <xdr:row>3651</xdr:row>
      <xdr:rowOff>185736</xdr:rowOff>
    </xdr:to>
    <xdr:graphicFrame macro="">
      <xdr:nvGraphicFramePr>
        <xdr:cNvPr id="3426" name="Gráfico 3425">
          <a:extLst>
            <a:ext uri="{FF2B5EF4-FFF2-40B4-BE49-F238E27FC236}">
              <a16:creationId xmlns:a16="http://schemas.microsoft.com/office/drawing/2014/main" id="{6A4F81D6-769C-4886-8AE5-EDE3A214D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0"/>
        </a:graphicData>
      </a:graphic>
    </xdr:graphicFrame>
    <xdr:clientData/>
  </xdr:twoCellAnchor>
  <xdr:twoCellAnchor>
    <xdr:from>
      <xdr:col>3</xdr:col>
      <xdr:colOff>752476</xdr:colOff>
      <xdr:row>3653</xdr:row>
      <xdr:rowOff>38100</xdr:rowOff>
    </xdr:from>
    <xdr:to>
      <xdr:col>13</xdr:col>
      <xdr:colOff>161926</xdr:colOff>
      <xdr:row>3665</xdr:row>
      <xdr:rowOff>14286</xdr:rowOff>
    </xdr:to>
    <xdr:graphicFrame macro="">
      <xdr:nvGraphicFramePr>
        <xdr:cNvPr id="3427" name="Gráfico 3426">
          <a:extLst>
            <a:ext uri="{FF2B5EF4-FFF2-40B4-BE49-F238E27FC236}">
              <a16:creationId xmlns:a16="http://schemas.microsoft.com/office/drawing/2014/main" id="{3D9E481F-CD23-4F44-B23C-19FCE0FF1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1"/>
        </a:graphicData>
      </a:graphic>
    </xdr:graphicFrame>
    <xdr:clientData/>
  </xdr:twoCellAnchor>
  <xdr:twoCellAnchor>
    <xdr:from>
      <xdr:col>7</xdr:col>
      <xdr:colOff>85725</xdr:colOff>
      <xdr:row>3666</xdr:row>
      <xdr:rowOff>14287</xdr:rowOff>
    </xdr:from>
    <xdr:to>
      <xdr:col>12</xdr:col>
      <xdr:colOff>19050</xdr:colOff>
      <xdr:row>3680</xdr:row>
      <xdr:rowOff>80962</xdr:rowOff>
    </xdr:to>
    <xdr:graphicFrame macro="">
      <xdr:nvGraphicFramePr>
        <xdr:cNvPr id="3428" name="Gráfico 3427">
          <a:extLst>
            <a:ext uri="{FF2B5EF4-FFF2-40B4-BE49-F238E27FC236}">
              <a16:creationId xmlns:a16="http://schemas.microsoft.com/office/drawing/2014/main" id="{32BA7066-42D4-4FFA-98F8-9CACD563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2"/>
        </a:graphicData>
      </a:graphic>
    </xdr:graphicFrame>
    <xdr:clientData/>
  </xdr:twoCellAnchor>
  <xdr:twoCellAnchor>
    <xdr:from>
      <xdr:col>4</xdr:col>
      <xdr:colOff>19050</xdr:colOff>
      <xdr:row>3731</xdr:row>
      <xdr:rowOff>28575</xdr:rowOff>
    </xdr:from>
    <xdr:to>
      <xdr:col>13</xdr:col>
      <xdr:colOff>323850</xdr:colOff>
      <xdr:row>3742</xdr:row>
      <xdr:rowOff>185736</xdr:rowOff>
    </xdr:to>
    <xdr:graphicFrame macro="">
      <xdr:nvGraphicFramePr>
        <xdr:cNvPr id="3429" name="Gráfico 3428">
          <a:extLst>
            <a:ext uri="{FF2B5EF4-FFF2-40B4-BE49-F238E27FC236}">
              <a16:creationId xmlns:a16="http://schemas.microsoft.com/office/drawing/2014/main" id="{AB5B3E14-BF2A-4704-9D01-62104165B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3"/>
        </a:graphicData>
      </a:graphic>
    </xdr:graphicFrame>
    <xdr:clientData/>
  </xdr:twoCellAnchor>
  <xdr:twoCellAnchor>
    <xdr:from>
      <xdr:col>4</xdr:col>
      <xdr:colOff>19050</xdr:colOff>
      <xdr:row>3715</xdr:row>
      <xdr:rowOff>9525</xdr:rowOff>
    </xdr:from>
    <xdr:to>
      <xdr:col>15</xdr:col>
      <xdr:colOff>57150</xdr:colOff>
      <xdr:row>3729</xdr:row>
      <xdr:rowOff>85725</xdr:rowOff>
    </xdr:to>
    <xdr:graphicFrame macro="">
      <xdr:nvGraphicFramePr>
        <xdr:cNvPr id="3430" name="Gráfico 3429">
          <a:extLst>
            <a:ext uri="{FF2B5EF4-FFF2-40B4-BE49-F238E27FC236}">
              <a16:creationId xmlns:a16="http://schemas.microsoft.com/office/drawing/2014/main" id="{3D5E47C2-F5A4-47A4-923B-815EDF7D0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4"/>
        </a:graphicData>
      </a:graphic>
    </xdr:graphicFrame>
    <xdr:clientData/>
  </xdr:twoCellAnchor>
  <xdr:twoCellAnchor>
    <xdr:from>
      <xdr:col>4</xdr:col>
      <xdr:colOff>0</xdr:colOff>
      <xdr:row>3743</xdr:row>
      <xdr:rowOff>190499</xdr:rowOff>
    </xdr:from>
    <xdr:to>
      <xdr:col>13</xdr:col>
      <xdr:colOff>314325</xdr:colOff>
      <xdr:row>3762</xdr:row>
      <xdr:rowOff>28574</xdr:rowOff>
    </xdr:to>
    <xdr:graphicFrame macro="">
      <xdr:nvGraphicFramePr>
        <xdr:cNvPr id="3431" name="Gráfico 3430">
          <a:extLst>
            <a:ext uri="{FF2B5EF4-FFF2-40B4-BE49-F238E27FC236}">
              <a16:creationId xmlns:a16="http://schemas.microsoft.com/office/drawing/2014/main" id="{3FBBCAED-2AD7-4D3D-9931-02645B06B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5"/>
        </a:graphicData>
      </a:graphic>
    </xdr:graphicFrame>
    <xdr:clientData/>
  </xdr:twoCellAnchor>
  <xdr:twoCellAnchor>
    <xdr:from>
      <xdr:col>4</xdr:col>
      <xdr:colOff>0</xdr:colOff>
      <xdr:row>3764</xdr:row>
      <xdr:rowOff>0</xdr:rowOff>
    </xdr:from>
    <xdr:to>
      <xdr:col>13</xdr:col>
      <xdr:colOff>314325</xdr:colOff>
      <xdr:row>3779</xdr:row>
      <xdr:rowOff>9525</xdr:rowOff>
    </xdr:to>
    <xdr:graphicFrame macro="">
      <xdr:nvGraphicFramePr>
        <xdr:cNvPr id="3432" name="Gráfico 3431">
          <a:extLst>
            <a:ext uri="{FF2B5EF4-FFF2-40B4-BE49-F238E27FC236}">
              <a16:creationId xmlns:a16="http://schemas.microsoft.com/office/drawing/2014/main" id="{62D9AD55-757A-4F15-9334-F52B1152E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6"/>
        </a:graphicData>
      </a:graphic>
    </xdr:graphicFrame>
    <xdr:clientData/>
  </xdr:twoCellAnchor>
  <xdr:twoCellAnchor>
    <xdr:from>
      <xdr:col>4</xdr:col>
      <xdr:colOff>9524</xdr:colOff>
      <xdr:row>7204</xdr:row>
      <xdr:rowOff>9525</xdr:rowOff>
    </xdr:from>
    <xdr:to>
      <xdr:col>11</xdr:col>
      <xdr:colOff>742949</xdr:colOff>
      <xdr:row>7215</xdr:row>
      <xdr:rowOff>166686</xdr:rowOff>
    </xdr:to>
    <xdr:graphicFrame macro="">
      <xdr:nvGraphicFramePr>
        <xdr:cNvPr id="123" name="Gráfico 122">
          <a:extLst>
            <a:ext uri="{FF2B5EF4-FFF2-40B4-BE49-F238E27FC236}">
              <a16:creationId xmlns:a16="http://schemas.microsoft.com/office/drawing/2014/main" id="{5113DCC7-A662-4AAA-9A7D-EFD3DA8D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7"/>
        </a:graphicData>
      </a:graphic>
    </xdr:graphicFrame>
    <xdr:clientData/>
  </xdr:twoCellAnchor>
  <xdr:twoCellAnchor>
    <xdr:from>
      <xdr:col>3</xdr:col>
      <xdr:colOff>742950</xdr:colOff>
      <xdr:row>7217</xdr:row>
      <xdr:rowOff>71437</xdr:rowOff>
    </xdr:from>
    <xdr:to>
      <xdr:col>15</xdr:col>
      <xdr:colOff>19050</xdr:colOff>
      <xdr:row>7231</xdr:row>
      <xdr:rowOff>147637</xdr:rowOff>
    </xdr:to>
    <xdr:graphicFrame macro="">
      <xdr:nvGraphicFramePr>
        <xdr:cNvPr id="124" name="Gráfico 123">
          <a:extLst>
            <a:ext uri="{FF2B5EF4-FFF2-40B4-BE49-F238E27FC236}">
              <a16:creationId xmlns:a16="http://schemas.microsoft.com/office/drawing/2014/main" id="{7B3AC392-9DD2-4AA1-AF03-6BED4B510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8"/>
        </a:graphicData>
      </a:graphic>
    </xdr:graphicFrame>
    <xdr:clientData/>
  </xdr:twoCellAnchor>
  <xdr:twoCellAnchor>
    <xdr:from>
      <xdr:col>4</xdr:col>
      <xdr:colOff>9524</xdr:colOff>
      <xdr:row>7240</xdr:row>
      <xdr:rowOff>28575</xdr:rowOff>
    </xdr:from>
    <xdr:to>
      <xdr:col>13</xdr:col>
      <xdr:colOff>190499</xdr:colOff>
      <xdr:row>7251</xdr:row>
      <xdr:rowOff>185736</xdr:rowOff>
    </xdr:to>
    <xdr:graphicFrame macro="">
      <xdr:nvGraphicFramePr>
        <xdr:cNvPr id="125" name="Gráfico 124">
          <a:extLst>
            <a:ext uri="{FF2B5EF4-FFF2-40B4-BE49-F238E27FC236}">
              <a16:creationId xmlns:a16="http://schemas.microsoft.com/office/drawing/2014/main" id="{DCD999EA-98E1-41F6-89C8-9265B802C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9"/>
        </a:graphicData>
      </a:graphic>
    </xdr:graphicFrame>
    <xdr:clientData/>
  </xdr:twoCellAnchor>
  <xdr:twoCellAnchor>
    <xdr:from>
      <xdr:col>3</xdr:col>
      <xdr:colOff>752476</xdr:colOff>
      <xdr:row>7253</xdr:row>
      <xdr:rowOff>38100</xdr:rowOff>
    </xdr:from>
    <xdr:to>
      <xdr:col>13</xdr:col>
      <xdr:colOff>161926</xdr:colOff>
      <xdr:row>7265</xdr:row>
      <xdr:rowOff>14286</xdr:rowOff>
    </xdr:to>
    <xdr:graphicFrame macro="">
      <xdr:nvGraphicFramePr>
        <xdr:cNvPr id="126" name="Gráfico 125">
          <a:extLst>
            <a:ext uri="{FF2B5EF4-FFF2-40B4-BE49-F238E27FC236}">
              <a16:creationId xmlns:a16="http://schemas.microsoft.com/office/drawing/2014/main" id="{CD07FA31-8170-4324-BAEF-A4AD5A229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0"/>
        </a:graphicData>
      </a:graphic>
    </xdr:graphicFrame>
    <xdr:clientData/>
  </xdr:twoCellAnchor>
  <xdr:twoCellAnchor>
    <xdr:from>
      <xdr:col>7</xdr:col>
      <xdr:colOff>85725</xdr:colOff>
      <xdr:row>7266</xdr:row>
      <xdr:rowOff>14287</xdr:rowOff>
    </xdr:from>
    <xdr:to>
      <xdr:col>12</xdr:col>
      <xdr:colOff>19050</xdr:colOff>
      <xdr:row>7280</xdr:row>
      <xdr:rowOff>80962</xdr:rowOff>
    </xdr:to>
    <xdr:graphicFrame macro="">
      <xdr:nvGraphicFramePr>
        <xdr:cNvPr id="127" name="Gráfico 126">
          <a:extLst>
            <a:ext uri="{FF2B5EF4-FFF2-40B4-BE49-F238E27FC236}">
              <a16:creationId xmlns:a16="http://schemas.microsoft.com/office/drawing/2014/main" id="{2D8DFB0C-2161-4D96-8B3F-D7C51DF8C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1"/>
        </a:graphicData>
      </a:graphic>
    </xdr:graphicFrame>
    <xdr:clientData/>
  </xdr:twoCellAnchor>
  <xdr:twoCellAnchor>
    <xdr:from>
      <xdr:col>4</xdr:col>
      <xdr:colOff>19050</xdr:colOff>
      <xdr:row>7331</xdr:row>
      <xdr:rowOff>28575</xdr:rowOff>
    </xdr:from>
    <xdr:to>
      <xdr:col>13</xdr:col>
      <xdr:colOff>323850</xdr:colOff>
      <xdr:row>7342</xdr:row>
      <xdr:rowOff>185736</xdr:rowOff>
    </xdr:to>
    <xdr:graphicFrame macro="">
      <xdr:nvGraphicFramePr>
        <xdr:cNvPr id="225" name="Gráfico 224">
          <a:extLst>
            <a:ext uri="{FF2B5EF4-FFF2-40B4-BE49-F238E27FC236}">
              <a16:creationId xmlns:a16="http://schemas.microsoft.com/office/drawing/2014/main" id="{F722CB20-5E48-461E-AB74-E7E25434B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2"/>
        </a:graphicData>
      </a:graphic>
    </xdr:graphicFrame>
    <xdr:clientData/>
  </xdr:twoCellAnchor>
  <xdr:twoCellAnchor>
    <xdr:from>
      <xdr:col>4</xdr:col>
      <xdr:colOff>19050</xdr:colOff>
      <xdr:row>7315</xdr:row>
      <xdr:rowOff>9525</xdr:rowOff>
    </xdr:from>
    <xdr:to>
      <xdr:col>15</xdr:col>
      <xdr:colOff>57150</xdr:colOff>
      <xdr:row>7329</xdr:row>
      <xdr:rowOff>85725</xdr:rowOff>
    </xdr:to>
    <xdr:graphicFrame macro="">
      <xdr:nvGraphicFramePr>
        <xdr:cNvPr id="226" name="Gráfico 225">
          <a:extLst>
            <a:ext uri="{FF2B5EF4-FFF2-40B4-BE49-F238E27FC236}">
              <a16:creationId xmlns:a16="http://schemas.microsoft.com/office/drawing/2014/main" id="{426EC11A-A2D4-4877-9727-CAADEC54B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3"/>
        </a:graphicData>
      </a:graphic>
    </xdr:graphicFrame>
    <xdr:clientData/>
  </xdr:twoCellAnchor>
  <xdr:twoCellAnchor>
    <xdr:from>
      <xdr:col>4</xdr:col>
      <xdr:colOff>0</xdr:colOff>
      <xdr:row>7343</xdr:row>
      <xdr:rowOff>190499</xdr:rowOff>
    </xdr:from>
    <xdr:to>
      <xdr:col>13</xdr:col>
      <xdr:colOff>314325</xdr:colOff>
      <xdr:row>7362</xdr:row>
      <xdr:rowOff>28574</xdr:rowOff>
    </xdr:to>
    <xdr:graphicFrame macro="">
      <xdr:nvGraphicFramePr>
        <xdr:cNvPr id="227" name="Gráfico 226">
          <a:extLst>
            <a:ext uri="{FF2B5EF4-FFF2-40B4-BE49-F238E27FC236}">
              <a16:creationId xmlns:a16="http://schemas.microsoft.com/office/drawing/2014/main" id="{AB2088CB-B9F8-40EA-8EB2-F42FC7935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4"/>
        </a:graphicData>
      </a:graphic>
    </xdr:graphicFrame>
    <xdr:clientData/>
  </xdr:twoCellAnchor>
  <xdr:twoCellAnchor>
    <xdr:from>
      <xdr:col>4</xdr:col>
      <xdr:colOff>0</xdr:colOff>
      <xdr:row>7364</xdr:row>
      <xdr:rowOff>0</xdr:rowOff>
    </xdr:from>
    <xdr:to>
      <xdr:col>13</xdr:col>
      <xdr:colOff>314325</xdr:colOff>
      <xdr:row>7379</xdr:row>
      <xdr:rowOff>9525</xdr:rowOff>
    </xdr:to>
    <xdr:graphicFrame macro="">
      <xdr:nvGraphicFramePr>
        <xdr:cNvPr id="228" name="Gráfico 227">
          <a:extLst>
            <a:ext uri="{FF2B5EF4-FFF2-40B4-BE49-F238E27FC236}">
              <a16:creationId xmlns:a16="http://schemas.microsoft.com/office/drawing/2014/main" id="{B3FA7787-6401-4744-A244-79427223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5"/>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7C31-7378-424A-A99D-96A463805548}">
  <dimension ref="A1:Y8282"/>
  <sheetViews>
    <sheetView showGridLines="0" tabSelected="1" zoomScale="90" zoomScaleNormal="90" workbookViewId="0">
      <selection sqref="A1:D1"/>
    </sheetView>
  </sheetViews>
  <sheetFormatPr baseColWidth="10" defaultRowHeight="15" outlineLevelRow="1" x14ac:dyDescent="0.25"/>
  <cols>
    <col min="1" max="1" width="17.140625" style="31" customWidth="1"/>
    <col min="2" max="2" width="18.28515625" style="21" customWidth="1"/>
    <col min="3" max="3" width="15.140625" style="21" customWidth="1"/>
    <col min="4" max="12" width="11.42578125" style="1"/>
    <col min="13" max="13" width="11.42578125" style="1" customWidth="1"/>
    <col min="14" max="14" width="5.28515625" style="1" customWidth="1"/>
    <col min="15" max="15" width="7.28515625" style="1" customWidth="1"/>
    <col min="16" max="16" width="11.42578125" style="1"/>
    <col min="19" max="19" width="10.85546875" customWidth="1"/>
    <col min="20" max="20" width="4" style="21" customWidth="1"/>
    <col min="21" max="21" width="8.28515625" style="21" customWidth="1"/>
    <col min="22" max="22" width="8.140625" style="21" customWidth="1"/>
    <col min="23" max="23" width="7.85546875" style="21" customWidth="1"/>
    <col min="24" max="25" width="4.85546875" style="1" customWidth="1"/>
    <col min="26" max="16384" width="11.42578125" style="1"/>
  </cols>
  <sheetData>
    <row r="1" spans="1:25" ht="27" customHeight="1" thickBot="1" x14ac:dyDescent="0.3">
      <c r="A1" s="106" t="s">
        <v>212</v>
      </c>
      <c r="B1" s="107"/>
      <c r="C1" s="107"/>
      <c r="D1" s="103"/>
      <c r="E1" s="104" t="s">
        <v>213</v>
      </c>
      <c r="F1" s="105"/>
      <c r="G1" s="105"/>
      <c r="H1" s="105"/>
      <c r="I1" s="102">
        <v>44949</v>
      </c>
      <c r="J1" s="103"/>
      <c r="K1" s="1" t="s">
        <v>81</v>
      </c>
      <c r="U1" s="83" t="s">
        <v>260</v>
      </c>
      <c r="W1" s="21" t="s">
        <v>81</v>
      </c>
      <c r="X1" s="80" t="s">
        <v>261</v>
      </c>
      <c r="Y1" s="81" t="s">
        <v>262</v>
      </c>
    </row>
    <row r="2" spans="1:25" ht="8.25" customHeight="1" thickBot="1" x14ac:dyDescent="0.3">
      <c r="U2" s="82"/>
    </row>
    <row r="3" spans="1:25" ht="19.5" hidden="1" outlineLevel="1" thickBot="1" x14ac:dyDescent="0.3">
      <c r="A3" s="96" t="s">
        <v>214</v>
      </c>
      <c r="B3" s="97"/>
      <c r="C3" s="97"/>
      <c r="D3" s="97"/>
      <c r="E3" s="97"/>
      <c r="F3" s="97"/>
      <c r="G3" s="98"/>
      <c r="T3" s="88" t="s">
        <v>210</v>
      </c>
      <c r="U3" s="87" t="s">
        <v>257</v>
      </c>
      <c r="V3" s="76">
        <v>44949</v>
      </c>
      <c r="W3" s="76">
        <v>44881</v>
      </c>
      <c r="X3" s="75" t="s">
        <v>211</v>
      </c>
    </row>
    <row r="4" spans="1:25" hidden="1" outlineLevel="1" x14ac:dyDescent="0.25">
      <c r="A4" s="34"/>
      <c r="B4" s="89"/>
      <c r="C4" s="89"/>
      <c r="T4" s="88"/>
      <c r="U4" s="87"/>
      <c r="V4" s="9">
        <v>926</v>
      </c>
      <c r="W4" s="9">
        <v>888</v>
      </c>
      <c r="X4" s="72">
        <v>38</v>
      </c>
    </row>
    <row r="5" spans="1:25" hidden="1" outlineLevel="1" x14ac:dyDescent="0.25">
      <c r="A5" s="29" t="s">
        <v>152</v>
      </c>
      <c r="B5" s="2" t="s">
        <v>147</v>
      </c>
      <c r="C5" s="2" t="s">
        <v>148</v>
      </c>
      <c r="D5" s="1" t="s">
        <v>81</v>
      </c>
      <c r="T5" s="73">
        <v>1</v>
      </c>
      <c r="U5" s="73" t="s">
        <v>23</v>
      </c>
      <c r="V5" s="9">
        <v>3</v>
      </c>
      <c r="W5" s="9">
        <v>2</v>
      </c>
      <c r="X5" s="72">
        <v>1</v>
      </c>
    </row>
    <row r="6" spans="1:25" hidden="1" outlineLevel="1" x14ac:dyDescent="0.25">
      <c r="A6" s="3" t="s">
        <v>82</v>
      </c>
      <c r="B6" s="4">
        <v>533</v>
      </c>
      <c r="C6" s="5">
        <v>57.559395248380127</v>
      </c>
      <c r="T6" s="73">
        <v>2</v>
      </c>
      <c r="U6" s="73" t="s">
        <v>55</v>
      </c>
      <c r="V6" s="9">
        <v>1</v>
      </c>
      <c r="W6" s="9">
        <v>1</v>
      </c>
      <c r="X6" s="72">
        <v>0</v>
      </c>
    </row>
    <row r="7" spans="1:25" hidden="1" outlineLevel="1" x14ac:dyDescent="0.25">
      <c r="A7" s="3" t="s">
        <v>83</v>
      </c>
      <c r="B7" s="4">
        <v>109</v>
      </c>
      <c r="C7" s="5">
        <v>11.771058315334773</v>
      </c>
      <c r="T7" s="73">
        <v>3</v>
      </c>
      <c r="U7" s="73" t="s">
        <v>11</v>
      </c>
      <c r="V7" s="9">
        <v>13</v>
      </c>
      <c r="W7" s="9">
        <v>11</v>
      </c>
      <c r="X7" s="72">
        <v>2</v>
      </c>
    </row>
    <row r="8" spans="1:25" hidden="1" outlineLevel="1" x14ac:dyDescent="0.25">
      <c r="A8" s="3" t="s">
        <v>84</v>
      </c>
      <c r="B8" s="4">
        <v>284</v>
      </c>
      <c r="C8" s="5">
        <v>30.669546436285096</v>
      </c>
      <c r="T8" s="73">
        <v>4</v>
      </c>
      <c r="U8" s="73" t="s">
        <v>74</v>
      </c>
      <c r="V8" s="9">
        <v>2</v>
      </c>
      <c r="W8" s="9">
        <v>2</v>
      </c>
      <c r="X8" s="72">
        <v>0</v>
      </c>
    </row>
    <row r="9" spans="1:25" hidden="1" outlineLevel="1" x14ac:dyDescent="0.25">
      <c r="A9" s="3" t="s">
        <v>85</v>
      </c>
      <c r="B9" s="4">
        <v>926</v>
      </c>
      <c r="C9" s="4">
        <v>100</v>
      </c>
      <c r="T9" s="73">
        <v>5</v>
      </c>
      <c r="U9" s="73" t="s">
        <v>80</v>
      </c>
      <c r="V9" s="9">
        <v>1</v>
      </c>
      <c r="W9" s="9">
        <v>1</v>
      </c>
      <c r="X9" s="72">
        <v>0</v>
      </c>
    </row>
    <row r="10" spans="1:25" hidden="1" outlineLevel="1" x14ac:dyDescent="0.25">
      <c r="A10" s="6"/>
      <c r="B10" s="7"/>
      <c r="C10" s="6"/>
      <c r="T10" s="73">
        <v>6</v>
      </c>
      <c r="U10" s="73" t="s">
        <v>27</v>
      </c>
      <c r="V10" s="9">
        <v>4</v>
      </c>
      <c r="W10" s="9">
        <v>2</v>
      </c>
      <c r="X10" s="72">
        <v>2</v>
      </c>
    </row>
    <row r="11" spans="1:25" hidden="1" outlineLevel="1" x14ac:dyDescent="0.25">
      <c r="A11" s="29" t="s">
        <v>151</v>
      </c>
      <c r="B11" s="2" t="s">
        <v>147</v>
      </c>
      <c r="C11" s="2" t="s">
        <v>148</v>
      </c>
      <c r="T11" s="73">
        <v>7</v>
      </c>
      <c r="U11" s="73" t="s">
        <v>57</v>
      </c>
      <c r="V11" s="9">
        <v>1</v>
      </c>
      <c r="W11" s="9">
        <v>1</v>
      </c>
      <c r="X11" s="72">
        <v>0</v>
      </c>
    </row>
    <row r="12" spans="1:25" hidden="1" outlineLevel="1" x14ac:dyDescent="0.25">
      <c r="A12" s="3">
        <v>1</v>
      </c>
      <c r="B12" s="4">
        <v>16</v>
      </c>
      <c r="C12" s="5">
        <v>1.7278617710583155</v>
      </c>
      <c r="T12" s="73">
        <v>8</v>
      </c>
      <c r="U12" s="73" t="s">
        <v>77</v>
      </c>
      <c r="V12" s="9">
        <v>1</v>
      </c>
      <c r="W12" s="9">
        <v>1</v>
      </c>
      <c r="X12" s="72">
        <v>0</v>
      </c>
    </row>
    <row r="13" spans="1:25" hidden="1" outlineLevel="1" x14ac:dyDescent="0.25">
      <c r="A13" s="3">
        <v>2</v>
      </c>
      <c r="B13" s="4">
        <v>25</v>
      </c>
      <c r="C13" s="5">
        <v>2.6997840172786178</v>
      </c>
      <c r="T13" s="73">
        <v>9</v>
      </c>
      <c r="U13" s="73" t="s">
        <v>62</v>
      </c>
      <c r="V13" s="9">
        <v>7</v>
      </c>
      <c r="W13" s="9">
        <v>5</v>
      </c>
      <c r="X13" s="72">
        <v>2</v>
      </c>
    </row>
    <row r="14" spans="1:25" hidden="1" outlineLevel="1" x14ac:dyDescent="0.25">
      <c r="A14" s="3">
        <v>3</v>
      </c>
      <c r="B14" s="4">
        <v>52</v>
      </c>
      <c r="C14" s="5">
        <v>5.615550755939525</v>
      </c>
      <c r="T14" s="73">
        <v>10</v>
      </c>
      <c r="U14" s="73" t="s">
        <v>61</v>
      </c>
      <c r="V14" s="9">
        <v>5</v>
      </c>
      <c r="W14" s="9">
        <v>5</v>
      </c>
      <c r="X14" s="72">
        <v>0</v>
      </c>
    </row>
    <row r="15" spans="1:25" hidden="1" outlineLevel="1" x14ac:dyDescent="0.25">
      <c r="A15" s="3">
        <v>4</v>
      </c>
      <c r="B15" s="4">
        <v>98</v>
      </c>
      <c r="C15" s="5">
        <v>10.583153347732182</v>
      </c>
      <c r="T15" s="73">
        <v>11</v>
      </c>
      <c r="U15" s="73" t="s">
        <v>66</v>
      </c>
      <c r="V15" s="9">
        <v>1</v>
      </c>
      <c r="W15" s="9">
        <v>1</v>
      </c>
      <c r="X15" s="72">
        <v>0</v>
      </c>
    </row>
    <row r="16" spans="1:25" hidden="1" outlineLevel="1" x14ac:dyDescent="0.25">
      <c r="A16" s="3">
        <v>5</v>
      </c>
      <c r="B16" s="4">
        <v>125</v>
      </c>
      <c r="C16" s="5">
        <v>13.498920086393088</v>
      </c>
      <c r="T16" s="73">
        <v>12</v>
      </c>
      <c r="U16" s="73" t="s">
        <v>73</v>
      </c>
      <c r="V16" s="9">
        <v>1</v>
      </c>
      <c r="W16" s="9">
        <v>1</v>
      </c>
      <c r="X16" s="72">
        <v>0</v>
      </c>
    </row>
    <row r="17" spans="1:24" hidden="1" outlineLevel="1" x14ac:dyDescent="0.25">
      <c r="A17" s="3">
        <v>6</v>
      </c>
      <c r="B17" s="4">
        <v>123</v>
      </c>
      <c r="C17" s="5">
        <v>13.282937365010799</v>
      </c>
      <c r="T17" s="73">
        <v>13</v>
      </c>
      <c r="U17" s="73" t="s">
        <v>49</v>
      </c>
      <c r="V17" s="9">
        <v>2</v>
      </c>
      <c r="W17" s="9">
        <v>2</v>
      </c>
      <c r="X17" s="72">
        <v>0</v>
      </c>
    </row>
    <row r="18" spans="1:24" hidden="1" outlineLevel="1" x14ac:dyDescent="0.25">
      <c r="A18" s="3">
        <v>7</v>
      </c>
      <c r="B18" s="4">
        <v>111</v>
      </c>
      <c r="C18" s="5">
        <v>11.987041036717063</v>
      </c>
      <c r="T18" s="73">
        <v>14</v>
      </c>
      <c r="U18" s="73" t="s">
        <v>72</v>
      </c>
      <c r="V18" s="9">
        <v>2</v>
      </c>
      <c r="W18" s="9">
        <v>2</v>
      </c>
      <c r="X18" s="72">
        <v>0</v>
      </c>
    </row>
    <row r="19" spans="1:24" hidden="1" outlineLevel="1" x14ac:dyDescent="0.25">
      <c r="A19" s="3">
        <v>8</v>
      </c>
      <c r="B19" s="4">
        <v>54</v>
      </c>
      <c r="C19" s="5">
        <v>5.8315334773218144</v>
      </c>
      <c r="T19" s="73">
        <v>15</v>
      </c>
      <c r="U19" s="73" t="s">
        <v>76</v>
      </c>
      <c r="V19" s="9">
        <v>2</v>
      </c>
      <c r="W19" s="9">
        <v>2</v>
      </c>
      <c r="X19" s="72">
        <v>0</v>
      </c>
    </row>
    <row r="20" spans="1:24" hidden="1" outlineLevel="1" x14ac:dyDescent="0.25">
      <c r="A20" s="3">
        <v>9</v>
      </c>
      <c r="B20" s="4">
        <v>33</v>
      </c>
      <c r="C20" s="5">
        <v>3.5637149028077757</v>
      </c>
      <c r="T20" s="73">
        <v>16</v>
      </c>
      <c r="U20" s="73" t="s">
        <v>29</v>
      </c>
      <c r="V20" s="9">
        <v>12</v>
      </c>
      <c r="W20" s="9">
        <v>9</v>
      </c>
      <c r="X20" s="72">
        <v>3</v>
      </c>
    </row>
    <row r="21" spans="1:24" hidden="1" outlineLevel="1" x14ac:dyDescent="0.25">
      <c r="A21" s="3">
        <v>10</v>
      </c>
      <c r="B21" s="4">
        <v>27</v>
      </c>
      <c r="C21" s="5">
        <v>2.9157667386609072</v>
      </c>
      <c r="T21" s="73">
        <v>17</v>
      </c>
      <c r="U21" s="73" t="s">
        <v>63</v>
      </c>
      <c r="V21" s="9">
        <v>2</v>
      </c>
      <c r="W21" s="9">
        <v>2</v>
      </c>
      <c r="X21" s="72">
        <v>0</v>
      </c>
    </row>
    <row r="22" spans="1:24" hidden="1" outlineLevel="1" x14ac:dyDescent="0.25">
      <c r="A22" s="3">
        <v>11</v>
      </c>
      <c r="B22" s="4">
        <v>15</v>
      </c>
      <c r="C22" s="5">
        <v>1.6198704103671708</v>
      </c>
      <c r="T22" s="73">
        <v>18</v>
      </c>
      <c r="U22" s="73" t="s">
        <v>48</v>
      </c>
      <c r="V22" s="9">
        <v>16</v>
      </c>
      <c r="W22" s="9">
        <v>11</v>
      </c>
      <c r="X22" s="72">
        <v>5</v>
      </c>
    </row>
    <row r="23" spans="1:24" hidden="1" outlineLevel="1" x14ac:dyDescent="0.25">
      <c r="A23" s="3">
        <v>12</v>
      </c>
      <c r="B23" s="4">
        <v>7</v>
      </c>
      <c r="C23" s="5">
        <v>0.75593952483801297</v>
      </c>
      <c r="T23" s="73">
        <v>19</v>
      </c>
      <c r="U23" s="73" t="s">
        <v>45</v>
      </c>
      <c r="V23" s="9">
        <v>2</v>
      </c>
      <c r="W23" s="9">
        <v>2</v>
      </c>
      <c r="X23" s="72">
        <v>0</v>
      </c>
    </row>
    <row r="24" spans="1:24" hidden="1" outlineLevel="1" x14ac:dyDescent="0.25">
      <c r="A24" s="3">
        <v>13</v>
      </c>
      <c r="B24" s="4">
        <v>3</v>
      </c>
      <c r="C24" s="5">
        <v>0.32397408207343414</v>
      </c>
      <c r="T24" s="73">
        <v>20</v>
      </c>
      <c r="U24" s="73" t="s">
        <v>263</v>
      </c>
      <c r="V24" s="9">
        <v>1</v>
      </c>
      <c r="W24" s="9">
        <v>0</v>
      </c>
      <c r="X24" s="72">
        <v>1</v>
      </c>
    </row>
    <row r="25" spans="1:24" hidden="1" outlineLevel="1" x14ac:dyDescent="0.25">
      <c r="A25" s="3">
        <v>14</v>
      </c>
      <c r="B25" s="4">
        <v>4</v>
      </c>
      <c r="C25" s="5">
        <v>0.43196544276457888</v>
      </c>
      <c r="T25" s="73">
        <v>21</v>
      </c>
      <c r="U25" s="73" t="s">
        <v>52</v>
      </c>
      <c r="V25" s="9">
        <v>1</v>
      </c>
      <c r="W25" s="9">
        <v>1</v>
      </c>
      <c r="X25" s="72">
        <v>0</v>
      </c>
    </row>
    <row r="26" spans="1:24" hidden="1" outlineLevel="1" x14ac:dyDescent="0.25">
      <c r="A26" s="3">
        <v>15</v>
      </c>
      <c r="B26" s="4">
        <v>5</v>
      </c>
      <c r="C26" s="5">
        <v>0.5399568034557235</v>
      </c>
      <c r="T26" s="73">
        <v>22</v>
      </c>
      <c r="U26" s="73" t="s">
        <v>36</v>
      </c>
      <c r="V26" s="9">
        <v>4</v>
      </c>
      <c r="W26" s="9">
        <v>4</v>
      </c>
      <c r="X26" s="72">
        <v>0</v>
      </c>
    </row>
    <row r="27" spans="1:24" hidden="1" outlineLevel="1" x14ac:dyDescent="0.25">
      <c r="A27" s="3">
        <v>16</v>
      </c>
      <c r="B27" s="4">
        <v>4</v>
      </c>
      <c r="C27" s="5">
        <v>0.43196544276457888</v>
      </c>
      <c r="T27" s="73">
        <v>23</v>
      </c>
      <c r="U27" s="73" t="s">
        <v>60</v>
      </c>
      <c r="V27" s="9">
        <v>3</v>
      </c>
      <c r="W27" s="9">
        <v>3</v>
      </c>
      <c r="X27" s="72">
        <v>0</v>
      </c>
    </row>
    <row r="28" spans="1:24" hidden="1" outlineLevel="1" x14ac:dyDescent="0.25">
      <c r="A28" s="3">
        <v>17</v>
      </c>
      <c r="B28" s="4">
        <v>2</v>
      </c>
      <c r="C28" s="5">
        <v>0.21598272138228944</v>
      </c>
      <c r="T28" s="73">
        <v>24</v>
      </c>
      <c r="U28" s="73" t="s">
        <v>51</v>
      </c>
      <c r="V28" s="9">
        <v>3</v>
      </c>
      <c r="W28" s="9">
        <v>3</v>
      </c>
      <c r="X28" s="72">
        <v>0</v>
      </c>
    </row>
    <row r="29" spans="1:24" hidden="1" outlineLevel="1" x14ac:dyDescent="0.25">
      <c r="A29" s="3">
        <v>18</v>
      </c>
      <c r="B29" s="4">
        <v>2</v>
      </c>
      <c r="C29" s="5">
        <v>0.21598272138228944</v>
      </c>
      <c r="T29" s="73">
        <v>25</v>
      </c>
      <c r="U29" s="73" t="s">
        <v>44</v>
      </c>
      <c r="V29" s="9">
        <v>5</v>
      </c>
      <c r="W29" s="9">
        <v>5</v>
      </c>
      <c r="X29" s="72">
        <v>0</v>
      </c>
    </row>
    <row r="30" spans="1:24" hidden="1" outlineLevel="1" x14ac:dyDescent="0.25">
      <c r="A30" s="3">
        <v>19</v>
      </c>
      <c r="B30" s="4">
        <v>2</v>
      </c>
      <c r="C30" s="5">
        <v>0.21598272138228944</v>
      </c>
      <c r="T30" s="73">
        <v>26</v>
      </c>
      <c r="U30" s="73" t="s">
        <v>46</v>
      </c>
      <c r="V30" s="9">
        <v>4</v>
      </c>
      <c r="W30" s="9">
        <v>2</v>
      </c>
      <c r="X30" s="72">
        <v>2</v>
      </c>
    </row>
    <row r="31" spans="1:24" hidden="1" outlineLevel="1" x14ac:dyDescent="0.25">
      <c r="A31" s="3">
        <v>20</v>
      </c>
      <c r="B31" s="4">
        <v>1</v>
      </c>
      <c r="C31" s="5">
        <v>0.10799136069114472</v>
      </c>
      <c r="T31" s="73">
        <v>27</v>
      </c>
      <c r="U31" s="73" t="s">
        <v>25</v>
      </c>
      <c r="V31" s="9">
        <v>24</v>
      </c>
      <c r="W31" s="9">
        <v>20</v>
      </c>
      <c r="X31" s="72">
        <v>4</v>
      </c>
    </row>
    <row r="32" spans="1:24" hidden="1" outlineLevel="1" x14ac:dyDescent="0.25">
      <c r="A32" s="3">
        <v>21</v>
      </c>
      <c r="B32" s="4">
        <v>3</v>
      </c>
      <c r="C32" s="5">
        <v>0.32397408207343414</v>
      </c>
      <c r="T32" s="73">
        <v>28</v>
      </c>
      <c r="U32" s="73" t="s">
        <v>21</v>
      </c>
      <c r="V32" s="9">
        <v>10</v>
      </c>
      <c r="W32" s="9">
        <v>10</v>
      </c>
      <c r="X32" s="72">
        <v>0</v>
      </c>
    </row>
    <row r="33" spans="1:24" hidden="1" outlineLevel="1" x14ac:dyDescent="0.25">
      <c r="A33" s="3">
        <v>22</v>
      </c>
      <c r="B33" s="4">
        <v>4</v>
      </c>
      <c r="C33" s="5">
        <v>0.43196544276457888</v>
      </c>
      <c r="T33" s="73">
        <v>29</v>
      </c>
      <c r="U33" s="73" t="s">
        <v>16</v>
      </c>
      <c r="V33" s="9">
        <v>0</v>
      </c>
      <c r="W33" s="9">
        <v>1</v>
      </c>
      <c r="X33" s="72">
        <v>-1</v>
      </c>
    </row>
    <row r="34" spans="1:24" hidden="1" outlineLevel="1" x14ac:dyDescent="0.25">
      <c r="A34" s="3">
        <v>23</v>
      </c>
      <c r="B34" s="4">
        <v>5</v>
      </c>
      <c r="C34" s="5">
        <v>0.5399568034557235</v>
      </c>
      <c r="T34" s="73">
        <v>30</v>
      </c>
      <c r="U34" s="73" t="s">
        <v>75</v>
      </c>
      <c r="V34" s="9">
        <v>1</v>
      </c>
      <c r="W34" s="9">
        <v>1</v>
      </c>
      <c r="X34" s="72">
        <v>0</v>
      </c>
    </row>
    <row r="35" spans="1:24" hidden="1" outlineLevel="1" x14ac:dyDescent="0.25">
      <c r="A35" s="3">
        <v>24</v>
      </c>
      <c r="B35" s="4">
        <v>8</v>
      </c>
      <c r="C35" s="5">
        <v>0.86393088552915775</v>
      </c>
      <c r="T35" s="73">
        <v>31</v>
      </c>
      <c r="U35" s="73" t="s">
        <v>68</v>
      </c>
      <c r="V35" s="9">
        <v>1</v>
      </c>
      <c r="W35" s="9">
        <v>1</v>
      </c>
      <c r="X35" s="72">
        <v>0</v>
      </c>
    </row>
    <row r="36" spans="1:24" hidden="1" outlineLevel="1" x14ac:dyDescent="0.25">
      <c r="A36" s="3">
        <v>25</v>
      </c>
      <c r="B36" s="4">
        <v>3</v>
      </c>
      <c r="C36" s="5">
        <v>0.32397408207343414</v>
      </c>
      <c r="T36" s="73">
        <v>32</v>
      </c>
      <c r="U36" s="73" t="s">
        <v>71</v>
      </c>
      <c r="V36" s="9">
        <v>3</v>
      </c>
      <c r="W36" s="9">
        <v>2</v>
      </c>
      <c r="X36" s="72">
        <v>1</v>
      </c>
    </row>
    <row r="37" spans="1:24" hidden="1" outlineLevel="1" x14ac:dyDescent="0.25">
      <c r="A37" s="3">
        <v>26</v>
      </c>
      <c r="B37" s="4">
        <v>7</v>
      </c>
      <c r="C37" s="5">
        <v>0.75593952483801297</v>
      </c>
      <c r="T37" s="73">
        <v>33</v>
      </c>
      <c r="U37" s="73" t="s">
        <v>47</v>
      </c>
      <c r="V37" s="9">
        <v>1</v>
      </c>
      <c r="W37" s="9">
        <v>1</v>
      </c>
      <c r="X37" s="72">
        <v>0</v>
      </c>
    </row>
    <row r="38" spans="1:24" hidden="1" outlineLevel="1" x14ac:dyDescent="0.25">
      <c r="A38" s="3">
        <v>27</v>
      </c>
      <c r="B38" s="4">
        <v>8</v>
      </c>
      <c r="C38" s="5">
        <v>0.86393088552915775</v>
      </c>
      <c r="T38" s="73">
        <v>34</v>
      </c>
      <c r="U38" s="73" t="s">
        <v>58</v>
      </c>
      <c r="V38" s="9">
        <v>1</v>
      </c>
      <c r="W38" s="9">
        <v>1</v>
      </c>
      <c r="X38" s="72">
        <v>0</v>
      </c>
    </row>
    <row r="39" spans="1:24" hidden="1" outlineLevel="1" x14ac:dyDescent="0.25">
      <c r="A39" s="3">
        <v>28</v>
      </c>
      <c r="B39" s="4">
        <v>16</v>
      </c>
      <c r="C39" s="5">
        <v>1.7278617710583155</v>
      </c>
      <c r="T39" s="73">
        <v>35</v>
      </c>
      <c r="U39" s="73" t="s">
        <v>12</v>
      </c>
      <c r="V39" s="9">
        <v>8</v>
      </c>
      <c r="W39" s="9">
        <v>6</v>
      </c>
      <c r="X39" s="72">
        <v>2</v>
      </c>
    </row>
    <row r="40" spans="1:24" hidden="1" outlineLevel="1" x14ac:dyDescent="0.25">
      <c r="A40" s="3">
        <v>29</v>
      </c>
      <c r="B40" s="4">
        <v>14</v>
      </c>
      <c r="C40" s="5">
        <v>1.5118790496760259</v>
      </c>
      <c r="T40" s="73">
        <v>36</v>
      </c>
      <c r="U40" s="73" t="s">
        <v>32</v>
      </c>
      <c r="V40" s="9">
        <v>0</v>
      </c>
      <c r="W40" s="9">
        <v>1</v>
      </c>
      <c r="X40" s="72">
        <v>-1</v>
      </c>
    </row>
    <row r="41" spans="1:24" hidden="1" outlineLevel="1" x14ac:dyDescent="0.25">
      <c r="A41" s="3">
        <v>30</v>
      </c>
      <c r="B41" s="4">
        <v>22</v>
      </c>
      <c r="C41" s="5">
        <v>2.3758099352051838</v>
      </c>
      <c r="T41" s="73">
        <v>37</v>
      </c>
      <c r="U41" s="73" t="s">
        <v>30</v>
      </c>
      <c r="V41" s="9">
        <v>0</v>
      </c>
      <c r="W41" s="9">
        <v>1</v>
      </c>
      <c r="X41" s="72">
        <v>-1</v>
      </c>
    </row>
    <row r="42" spans="1:24" hidden="1" outlineLevel="1" x14ac:dyDescent="0.25">
      <c r="A42" s="3">
        <v>31</v>
      </c>
      <c r="B42" s="4">
        <v>19</v>
      </c>
      <c r="C42" s="5">
        <v>2.0518358531317493</v>
      </c>
      <c r="T42" s="73">
        <v>38</v>
      </c>
      <c r="U42" s="73" t="s">
        <v>65</v>
      </c>
      <c r="V42" s="9">
        <v>1</v>
      </c>
      <c r="W42" s="9">
        <v>1</v>
      </c>
      <c r="X42" s="72">
        <v>0</v>
      </c>
    </row>
    <row r="43" spans="1:24" hidden="1" outlineLevel="1" x14ac:dyDescent="0.25">
      <c r="A43" s="3">
        <v>32</v>
      </c>
      <c r="B43" s="4">
        <v>17</v>
      </c>
      <c r="C43" s="5">
        <v>1.8358531317494602</v>
      </c>
      <c r="T43" s="73">
        <v>39</v>
      </c>
      <c r="U43" s="73" t="s">
        <v>14</v>
      </c>
      <c r="V43" s="9">
        <v>1</v>
      </c>
      <c r="W43" s="9">
        <v>1</v>
      </c>
      <c r="X43" s="72">
        <v>0</v>
      </c>
    </row>
    <row r="44" spans="1:24" hidden="1" outlineLevel="1" x14ac:dyDescent="0.25">
      <c r="A44" s="3">
        <v>33</v>
      </c>
      <c r="B44" s="4">
        <v>7</v>
      </c>
      <c r="C44" s="5">
        <v>0.75593952483801297</v>
      </c>
      <c r="T44" s="73">
        <v>40</v>
      </c>
      <c r="U44" s="73" t="s">
        <v>69</v>
      </c>
      <c r="V44" s="9">
        <v>1</v>
      </c>
      <c r="W44" s="9">
        <v>0</v>
      </c>
      <c r="X44" s="72">
        <v>1</v>
      </c>
    </row>
    <row r="45" spans="1:24" hidden="1" outlineLevel="1" x14ac:dyDescent="0.25">
      <c r="A45" s="3">
        <v>34</v>
      </c>
      <c r="B45" s="4">
        <v>11</v>
      </c>
      <c r="C45" s="5">
        <v>1.1879049676025919</v>
      </c>
      <c r="T45" s="73">
        <v>41</v>
      </c>
      <c r="U45" s="73" t="s">
        <v>79</v>
      </c>
      <c r="V45" s="9">
        <v>1</v>
      </c>
      <c r="W45" s="9">
        <v>1</v>
      </c>
      <c r="X45" s="72">
        <v>0</v>
      </c>
    </row>
    <row r="46" spans="1:24" hidden="1" outlineLevel="1" x14ac:dyDescent="0.25">
      <c r="A46" s="3">
        <v>35</v>
      </c>
      <c r="B46" s="4">
        <v>9</v>
      </c>
      <c r="C46" s="5">
        <v>0.97192224622030232</v>
      </c>
      <c r="T46" s="73">
        <v>42</v>
      </c>
      <c r="U46" s="73" t="s">
        <v>3</v>
      </c>
      <c r="V46" s="9">
        <v>467</v>
      </c>
      <c r="W46" s="9">
        <v>457</v>
      </c>
      <c r="X46" s="72">
        <v>10</v>
      </c>
    </row>
    <row r="47" spans="1:24" hidden="1" outlineLevel="1" x14ac:dyDescent="0.25">
      <c r="A47" s="3">
        <v>36</v>
      </c>
      <c r="B47" s="4">
        <v>5</v>
      </c>
      <c r="C47" s="5">
        <v>0.5399568034557235</v>
      </c>
      <c r="T47" s="73">
        <v>43</v>
      </c>
      <c r="U47" s="73" t="s">
        <v>4</v>
      </c>
      <c r="V47" s="9">
        <v>300</v>
      </c>
      <c r="W47" s="9">
        <v>294</v>
      </c>
      <c r="X47" s="72">
        <v>6</v>
      </c>
    </row>
    <row r="48" spans="1:24" hidden="1" outlineLevel="1" x14ac:dyDescent="0.25">
      <c r="A48" s="3">
        <v>37</v>
      </c>
      <c r="B48" s="4">
        <v>5</v>
      </c>
      <c r="C48" s="5">
        <v>0.5399568034557235</v>
      </c>
      <c r="T48" s="73">
        <v>44</v>
      </c>
      <c r="U48" s="73" t="s">
        <v>24</v>
      </c>
      <c r="V48" s="9">
        <v>6</v>
      </c>
      <c r="W48" s="9">
        <v>7</v>
      </c>
      <c r="X48" s="72">
        <v>-1</v>
      </c>
    </row>
    <row r="49" spans="1:24" hidden="1" outlineLevel="1" x14ac:dyDescent="0.25">
      <c r="A49" s="3">
        <v>38</v>
      </c>
      <c r="B49" s="4">
        <v>5</v>
      </c>
      <c r="C49" s="5">
        <v>0.5399568034557235</v>
      </c>
      <c r="T49" s="73">
        <v>45</v>
      </c>
      <c r="U49" s="73" t="s">
        <v>43</v>
      </c>
      <c r="V49" s="9">
        <v>1</v>
      </c>
      <c r="W49" s="9">
        <v>1</v>
      </c>
      <c r="X49" s="72">
        <v>0</v>
      </c>
    </row>
    <row r="50" spans="1:24" hidden="1" outlineLevel="1" x14ac:dyDescent="0.25">
      <c r="A50" s="3">
        <v>39</v>
      </c>
      <c r="B50" s="4">
        <v>7</v>
      </c>
      <c r="C50" s="5">
        <v>0.75593952483801297</v>
      </c>
      <c r="T50" s="73">
        <v>46</v>
      </c>
      <c r="U50" s="9"/>
      <c r="V50" s="9"/>
      <c r="W50" s="9"/>
      <c r="X50" s="72">
        <v>0</v>
      </c>
    </row>
    <row r="51" spans="1:24" hidden="1" outlineLevel="1" x14ac:dyDescent="0.25">
      <c r="A51" s="3">
        <v>40</v>
      </c>
      <c r="B51" s="4">
        <v>0</v>
      </c>
      <c r="C51" s="5">
        <v>0</v>
      </c>
      <c r="T51" s="73">
        <v>47</v>
      </c>
      <c r="U51" s="9"/>
      <c r="V51" s="9"/>
      <c r="W51" s="9"/>
      <c r="X51" s="72">
        <v>0</v>
      </c>
    </row>
    <row r="52" spans="1:24" hidden="1" outlineLevel="1" x14ac:dyDescent="0.25">
      <c r="A52" s="3">
        <v>41</v>
      </c>
      <c r="B52" s="4">
        <v>2</v>
      </c>
      <c r="C52" s="5">
        <v>0.21598272138228944</v>
      </c>
      <c r="T52" s="73">
        <v>48</v>
      </c>
      <c r="U52" s="9"/>
      <c r="V52" s="9"/>
      <c r="W52" s="9"/>
      <c r="X52" s="72">
        <v>0</v>
      </c>
    </row>
    <row r="53" spans="1:24" hidden="1" outlineLevel="1" x14ac:dyDescent="0.25">
      <c r="A53" s="3">
        <v>42</v>
      </c>
      <c r="B53" s="4">
        <v>2</v>
      </c>
      <c r="C53" s="5">
        <v>0.21598272138228944</v>
      </c>
      <c r="T53" s="73">
        <v>49</v>
      </c>
      <c r="U53" s="9"/>
      <c r="V53" s="9"/>
      <c r="W53" s="9"/>
      <c r="X53" s="72">
        <v>0</v>
      </c>
    </row>
    <row r="54" spans="1:24" hidden="1" outlineLevel="1" x14ac:dyDescent="0.25">
      <c r="A54" s="3">
        <v>43</v>
      </c>
      <c r="B54" s="4">
        <v>5</v>
      </c>
      <c r="C54" s="5">
        <v>0.5399568034557235</v>
      </c>
      <c r="T54" s="73">
        <v>50</v>
      </c>
      <c r="U54" s="9"/>
      <c r="V54" s="9"/>
      <c r="W54" s="9"/>
      <c r="X54" s="72">
        <v>0</v>
      </c>
    </row>
    <row r="55" spans="1:24" hidden="1" outlineLevel="1" x14ac:dyDescent="0.25">
      <c r="A55" s="3">
        <v>44</v>
      </c>
      <c r="B55" s="4">
        <v>1</v>
      </c>
      <c r="C55" s="5">
        <v>0.10799136069114472</v>
      </c>
      <c r="T55" s="73">
        <v>51</v>
      </c>
      <c r="U55" s="9"/>
      <c r="V55" s="9"/>
      <c r="W55" s="9"/>
      <c r="X55" s="72">
        <v>0</v>
      </c>
    </row>
    <row r="56" spans="1:24" hidden="1" outlineLevel="1" x14ac:dyDescent="0.25">
      <c r="A56" s="3">
        <v>45</v>
      </c>
      <c r="B56" s="4">
        <v>2</v>
      </c>
      <c r="C56" s="5">
        <v>0.21598272138228944</v>
      </c>
      <c r="T56" s="73">
        <v>52</v>
      </c>
      <c r="U56" s="9"/>
      <c r="V56" s="9"/>
      <c r="W56" s="9"/>
      <c r="X56" s="72">
        <v>0</v>
      </c>
    </row>
    <row r="57" spans="1:24" hidden="1" outlineLevel="1" x14ac:dyDescent="0.25">
      <c r="A57" s="3">
        <v>46</v>
      </c>
      <c r="B57" s="4">
        <v>7</v>
      </c>
      <c r="C57" s="5">
        <v>0.75593952483801297</v>
      </c>
      <c r="T57" s="73">
        <v>53</v>
      </c>
      <c r="U57" s="9"/>
      <c r="V57" s="9"/>
      <c r="W57" s="9"/>
      <c r="X57" s="72">
        <v>0</v>
      </c>
    </row>
    <row r="58" spans="1:24" hidden="1" outlineLevel="1" x14ac:dyDescent="0.25">
      <c r="A58" s="3">
        <v>47</v>
      </c>
      <c r="B58" s="4">
        <v>2</v>
      </c>
      <c r="C58" s="5">
        <v>0.21598272138228944</v>
      </c>
      <c r="T58" s="73">
        <v>54</v>
      </c>
      <c r="U58" s="9"/>
      <c r="V58" s="9"/>
      <c r="W58" s="9"/>
      <c r="X58" s="72">
        <v>0</v>
      </c>
    </row>
    <row r="59" spans="1:24" hidden="1" outlineLevel="1" x14ac:dyDescent="0.25">
      <c r="A59" s="3">
        <v>48</v>
      </c>
      <c r="B59" s="4">
        <v>2</v>
      </c>
      <c r="C59" s="5">
        <v>0.21598272138228944</v>
      </c>
      <c r="T59" s="73">
        <v>55</v>
      </c>
      <c r="U59" s="9"/>
      <c r="V59" s="9"/>
      <c r="W59" s="9"/>
      <c r="X59" s="72">
        <v>0</v>
      </c>
    </row>
    <row r="60" spans="1:24" hidden="1" outlineLevel="1" x14ac:dyDescent="0.25">
      <c r="A60" s="3">
        <v>49</v>
      </c>
      <c r="B60" s="4">
        <v>7</v>
      </c>
      <c r="C60" s="5">
        <v>0.75593952483801297</v>
      </c>
      <c r="T60" s="73">
        <v>56</v>
      </c>
      <c r="U60" s="9"/>
      <c r="V60" s="9"/>
      <c r="W60" s="9"/>
      <c r="X60" s="72">
        <v>0</v>
      </c>
    </row>
    <row r="61" spans="1:24" hidden="1" outlineLevel="1" x14ac:dyDescent="0.25">
      <c r="A61" s="3">
        <v>50</v>
      </c>
      <c r="B61" s="4">
        <v>4</v>
      </c>
      <c r="C61" s="5">
        <v>0.43196544276457888</v>
      </c>
      <c r="T61" s="73">
        <v>57</v>
      </c>
      <c r="U61" s="9"/>
      <c r="V61" s="9"/>
      <c r="W61" s="9"/>
      <c r="X61" s="72">
        <v>0</v>
      </c>
    </row>
    <row r="62" spans="1:24" hidden="1" outlineLevel="1" x14ac:dyDescent="0.25">
      <c r="A62" s="3">
        <v>51</v>
      </c>
      <c r="B62" s="4">
        <v>6</v>
      </c>
      <c r="C62" s="5">
        <v>0.64794816414686829</v>
      </c>
      <c r="T62" s="73">
        <v>58</v>
      </c>
      <c r="U62" s="9"/>
      <c r="V62" s="9"/>
      <c r="W62" s="9"/>
      <c r="X62" s="72">
        <v>0</v>
      </c>
    </row>
    <row r="63" spans="1:24" hidden="1" outlineLevel="1" x14ac:dyDescent="0.25">
      <c r="A63" s="3">
        <v>52</v>
      </c>
      <c r="B63" s="4">
        <v>2</v>
      </c>
      <c r="C63" s="5">
        <v>0.21598272138228944</v>
      </c>
      <c r="T63" s="73">
        <v>59</v>
      </c>
      <c r="U63" s="9"/>
      <c r="V63" s="9"/>
      <c r="W63" s="9"/>
      <c r="X63" s="72">
        <v>0</v>
      </c>
    </row>
    <row r="64" spans="1:24" hidden="1" outlineLevel="1" x14ac:dyDescent="0.25">
      <c r="A64" s="3">
        <v>53</v>
      </c>
      <c r="B64" s="4">
        <v>0</v>
      </c>
      <c r="C64" s="5">
        <v>0</v>
      </c>
      <c r="T64" s="73">
        <v>60</v>
      </c>
      <c r="U64" s="9"/>
      <c r="V64" s="9"/>
      <c r="W64" s="9"/>
      <c r="X64" s="72">
        <v>0</v>
      </c>
    </row>
    <row r="65" spans="1:24" hidden="1" outlineLevel="1" x14ac:dyDescent="0.25">
      <c r="A65" s="32" t="s">
        <v>86</v>
      </c>
      <c r="B65" s="9">
        <v>926</v>
      </c>
      <c r="C65" s="9">
        <v>99.999999999999986</v>
      </c>
      <c r="E65" s="1" t="s">
        <v>81</v>
      </c>
      <c r="T65" s="73">
        <v>61</v>
      </c>
      <c r="U65" s="9"/>
      <c r="V65" s="9"/>
      <c r="W65" s="9"/>
      <c r="X65" s="72">
        <v>0</v>
      </c>
    </row>
    <row r="66" spans="1:24" ht="15.75" hidden="1" outlineLevel="1" thickBot="1" x14ac:dyDescent="0.3">
      <c r="T66" s="73">
        <v>62</v>
      </c>
      <c r="U66" s="9"/>
      <c r="V66" s="9"/>
      <c r="W66" s="9"/>
      <c r="X66" s="72">
        <v>0</v>
      </c>
    </row>
    <row r="67" spans="1:24" ht="15.75" hidden="1" outlineLevel="1" thickBot="1" x14ac:dyDescent="0.3">
      <c r="A67" s="59" t="s">
        <v>87</v>
      </c>
      <c r="B67" s="54" t="s">
        <v>88</v>
      </c>
      <c r="C67" s="51" t="s">
        <v>89</v>
      </c>
      <c r="D67" s="52" t="s">
        <v>166</v>
      </c>
      <c r="E67" s="53" t="s">
        <v>160</v>
      </c>
      <c r="F67" s="27" t="s">
        <v>138</v>
      </c>
      <c r="G67" s="28" t="s">
        <v>139</v>
      </c>
      <c r="T67" s="73">
        <v>63</v>
      </c>
      <c r="U67" s="9"/>
      <c r="V67" s="9"/>
      <c r="W67" s="9"/>
      <c r="X67" s="72">
        <v>0</v>
      </c>
    </row>
    <row r="68" spans="1:24" hidden="1" outlineLevel="1" x14ac:dyDescent="0.25">
      <c r="A68" s="60" t="s">
        <v>90</v>
      </c>
      <c r="B68" s="55">
        <v>6</v>
      </c>
      <c r="C68" s="45">
        <v>5</v>
      </c>
      <c r="D68" s="46">
        <v>11</v>
      </c>
      <c r="E68" s="47">
        <v>1.1879049676025919</v>
      </c>
      <c r="F68" s="40">
        <v>54.54545454545454</v>
      </c>
      <c r="G68" s="23">
        <v>45.454545454545453</v>
      </c>
      <c r="T68" s="73">
        <v>64</v>
      </c>
      <c r="U68" s="9"/>
      <c r="V68" s="9"/>
      <c r="W68" s="9"/>
      <c r="X68" s="72">
        <v>0</v>
      </c>
    </row>
    <row r="69" spans="1:24" hidden="1" outlineLevel="1" x14ac:dyDescent="0.25">
      <c r="A69" s="60" t="s">
        <v>91</v>
      </c>
      <c r="B69" s="56">
        <v>5</v>
      </c>
      <c r="C69" s="9">
        <v>4</v>
      </c>
      <c r="D69" s="22">
        <v>9</v>
      </c>
      <c r="E69" s="23">
        <v>0.97192224622030232</v>
      </c>
      <c r="F69" s="40">
        <v>55.555555555555557</v>
      </c>
      <c r="G69" s="23">
        <v>44.444444444444443</v>
      </c>
      <c r="T69" s="73">
        <v>65</v>
      </c>
      <c r="U69" s="9"/>
      <c r="V69" s="9"/>
      <c r="W69" s="9"/>
      <c r="X69" s="72">
        <v>0</v>
      </c>
    </row>
    <row r="70" spans="1:24" hidden="1" outlineLevel="1" x14ac:dyDescent="0.25">
      <c r="A70" s="60" t="s">
        <v>92</v>
      </c>
      <c r="B70" s="56">
        <v>0</v>
      </c>
      <c r="C70" s="9">
        <v>0</v>
      </c>
      <c r="D70" s="22">
        <v>0</v>
      </c>
      <c r="E70" s="23">
        <v>0</v>
      </c>
      <c r="F70" s="40" t="e">
        <v>#DIV/0!</v>
      </c>
      <c r="G70" s="23" t="e">
        <v>#DIV/0!</v>
      </c>
      <c r="T70" s="73">
        <v>66</v>
      </c>
      <c r="U70" s="9"/>
      <c r="V70" s="9"/>
      <c r="W70" s="9"/>
      <c r="X70" s="72">
        <v>0</v>
      </c>
    </row>
    <row r="71" spans="1:24" hidden="1" outlineLevel="1" x14ac:dyDescent="0.25">
      <c r="A71" s="60" t="s">
        <v>93</v>
      </c>
      <c r="B71" s="56">
        <v>1</v>
      </c>
      <c r="C71" s="9">
        <v>1</v>
      </c>
      <c r="D71" s="22">
        <v>2</v>
      </c>
      <c r="E71" s="23">
        <v>0.21598272138228944</v>
      </c>
      <c r="F71" s="40">
        <v>50</v>
      </c>
      <c r="G71" s="23">
        <v>50</v>
      </c>
      <c r="T71" s="73">
        <v>67</v>
      </c>
      <c r="U71" s="9"/>
      <c r="V71" s="9"/>
      <c r="W71" s="9"/>
      <c r="X71" s="72">
        <v>0</v>
      </c>
    </row>
    <row r="72" spans="1:24" hidden="1" outlineLevel="1" x14ac:dyDescent="0.25">
      <c r="A72" s="60" t="s">
        <v>94</v>
      </c>
      <c r="B72" s="56">
        <v>3</v>
      </c>
      <c r="C72" s="9">
        <v>0</v>
      </c>
      <c r="D72" s="22">
        <v>3</v>
      </c>
      <c r="E72" s="23">
        <v>0.32397408207343414</v>
      </c>
      <c r="F72" s="40">
        <v>100</v>
      </c>
      <c r="G72" s="23">
        <v>0</v>
      </c>
      <c r="T72" s="73">
        <v>68</v>
      </c>
      <c r="U72" s="9"/>
      <c r="V72" s="9"/>
      <c r="W72" s="9"/>
      <c r="X72" s="72">
        <v>0</v>
      </c>
    </row>
    <row r="73" spans="1:24" hidden="1" outlineLevel="1" x14ac:dyDescent="0.25">
      <c r="A73" s="60" t="s">
        <v>95</v>
      </c>
      <c r="B73" s="56">
        <v>7</v>
      </c>
      <c r="C73" s="9">
        <v>1</v>
      </c>
      <c r="D73" s="22">
        <v>8</v>
      </c>
      <c r="E73" s="23">
        <v>0.86393088552915775</v>
      </c>
      <c r="F73" s="40">
        <v>87.5</v>
      </c>
      <c r="G73" s="23">
        <v>12.5</v>
      </c>
      <c r="T73" s="73">
        <v>69</v>
      </c>
      <c r="U73" s="9"/>
      <c r="V73" s="9"/>
      <c r="W73" s="9"/>
      <c r="X73" s="72">
        <v>0</v>
      </c>
    </row>
    <row r="74" spans="1:24" hidden="1" outlineLevel="1" x14ac:dyDescent="0.25">
      <c r="A74" s="60" t="s">
        <v>96</v>
      </c>
      <c r="B74" s="56">
        <v>16</v>
      </c>
      <c r="C74" s="9">
        <v>6</v>
      </c>
      <c r="D74" s="22">
        <v>22</v>
      </c>
      <c r="E74" s="23">
        <v>2.3758099352051838</v>
      </c>
      <c r="F74" s="40">
        <v>72.727272727272734</v>
      </c>
      <c r="G74" s="23">
        <v>27.27272727272727</v>
      </c>
      <c r="T74" s="73">
        <v>70</v>
      </c>
      <c r="U74" s="9"/>
      <c r="V74" s="9"/>
      <c r="W74" s="9"/>
      <c r="X74" s="72">
        <v>0</v>
      </c>
    </row>
    <row r="75" spans="1:24" hidden="1" outlineLevel="1" x14ac:dyDescent="0.25">
      <c r="A75" s="60" t="s">
        <v>97</v>
      </c>
      <c r="B75" s="56">
        <v>18</v>
      </c>
      <c r="C75" s="9">
        <v>6</v>
      </c>
      <c r="D75" s="22">
        <v>24</v>
      </c>
      <c r="E75" s="23">
        <v>2.5917926565874732</v>
      </c>
      <c r="F75" s="40">
        <v>75</v>
      </c>
      <c r="G75" s="23">
        <v>25</v>
      </c>
      <c r="T75" s="73">
        <v>71</v>
      </c>
      <c r="U75" s="9"/>
      <c r="V75" s="9"/>
      <c r="W75" s="9"/>
      <c r="X75" s="72">
        <v>0</v>
      </c>
    </row>
    <row r="76" spans="1:24" hidden="1" outlineLevel="1" x14ac:dyDescent="0.25">
      <c r="A76" s="60" t="s">
        <v>98</v>
      </c>
      <c r="B76" s="56">
        <v>20</v>
      </c>
      <c r="C76" s="9">
        <v>7</v>
      </c>
      <c r="D76" s="22">
        <v>27</v>
      </c>
      <c r="E76" s="23">
        <v>2.9157667386609072</v>
      </c>
      <c r="F76" s="40">
        <v>74.074074074074076</v>
      </c>
      <c r="G76" s="23">
        <v>25.925925925925924</v>
      </c>
      <c r="T76" s="73">
        <v>72</v>
      </c>
      <c r="U76" s="9"/>
      <c r="V76" s="9"/>
      <c r="W76" s="9"/>
      <c r="X76" s="72">
        <v>0</v>
      </c>
    </row>
    <row r="77" spans="1:24" hidden="1" outlineLevel="1" x14ac:dyDescent="0.25">
      <c r="A77" s="60" t="s">
        <v>99</v>
      </c>
      <c r="B77" s="56">
        <v>24</v>
      </c>
      <c r="C77" s="9">
        <v>5</v>
      </c>
      <c r="D77" s="22">
        <v>29</v>
      </c>
      <c r="E77" s="23">
        <v>3.1317494600431961</v>
      </c>
      <c r="F77" s="40">
        <v>82.758620689655174</v>
      </c>
      <c r="G77" s="23">
        <v>17.241379310344829</v>
      </c>
      <c r="T77" s="73">
        <v>73</v>
      </c>
      <c r="U77" s="9"/>
      <c r="V77" s="9"/>
      <c r="W77" s="9"/>
      <c r="X77" s="72">
        <v>0</v>
      </c>
    </row>
    <row r="78" spans="1:24" hidden="1" outlineLevel="1" x14ac:dyDescent="0.25">
      <c r="A78" s="60" t="s">
        <v>100</v>
      </c>
      <c r="B78" s="56">
        <v>20</v>
      </c>
      <c r="C78" s="9">
        <v>10</v>
      </c>
      <c r="D78" s="22">
        <v>30</v>
      </c>
      <c r="E78" s="23">
        <v>3.2397408207343417</v>
      </c>
      <c r="F78" s="40">
        <v>66.666666666666657</v>
      </c>
      <c r="G78" s="23">
        <v>33.333333333333329</v>
      </c>
      <c r="T78" s="73">
        <v>74</v>
      </c>
      <c r="U78" s="9"/>
      <c r="V78" s="9"/>
      <c r="W78" s="9"/>
      <c r="X78" s="72">
        <v>0</v>
      </c>
    </row>
    <row r="79" spans="1:24" hidden="1" outlineLevel="1" x14ac:dyDescent="0.25">
      <c r="A79" s="60" t="s">
        <v>101</v>
      </c>
      <c r="B79" s="56">
        <v>32</v>
      </c>
      <c r="C79" s="9">
        <v>17</v>
      </c>
      <c r="D79" s="22">
        <v>49</v>
      </c>
      <c r="E79" s="23">
        <v>5.291576673866091</v>
      </c>
      <c r="F79" s="40">
        <v>65.306122448979593</v>
      </c>
      <c r="G79" s="23">
        <v>34.693877551020407</v>
      </c>
      <c r="T79" s="73">
        <v>75</v>
      </c>
      <c r="U79" s="9"/>
      <c r="V79" s="9"/>
      <c r="W79" s="9"/>
      <c r="X79" s="72">
        <v>0</v>
      </c>
    </row>
    <row r="80" spans="1:24" hidden="1" outlineLevel="1" x14ac:dyDescent="0.25">
      <c r="A80" s="60" t="s">
        <v>102</v>
      </c>
      <c r="B80" s="56">
        <v>44</v>
      </c>
      <c r="C80" s="9">
        <v>27</v>
      </c>
      <c r="D80" s="22">
        <v>71</v>
      </c>
      <c r="E80" s="23">
        <v>7.6673866090712739</v>
      </c>
      <c r="F80" s="40">
        <v>61.971830985915489</v>
      </c>
      <c r="G80" s="23">
        <v>38.028169014084504</v>
      </c>
      <c r="T80" s="73">
        <v>76</v>
      </c>
      <c r="U80" s="9"/>
      <c r="V80" s="9"/>
      <c r="W80" s="9"/>
      <c r="X80" s="72">
        <v>0</v>
      </c>
    </row>
    <row r="81" spans="1:24" ht="15.75" hidden="1" outlineLevel="1" thickBot="1" x14ac:dyDescent="0.3">
      <c r="A81" s="61" t="s">
        <v>103</v>
      </c>
      <c r="B81" s="57">
        <v>406</v>
      </c>
      <c r="C81" s="48">
        <v>235</v>
      </c>
      <c r="D81" s="49">
        <v>641</v>
      </c>
      <c r="E81" s="50">
        <v>69.222462203023767</v>
      </c>
      <c r="F81" s="41">
        <v>63.338533541341654</v>
      </c>
      <c r="G81" s="24">
        <v>36.661466458658346</v>
      </c>
      <c r="T81" s="73">
        <v>77</v>
      </c>
      <c r="U81" s="9"/>
      <c r="V81" s="9"/>
      <c r="W81" s="9"/>
      <c r="X81" s="72">
        <v>0</v>
      </c>
    </row>
    <row r="82" spans="1:24" ht="15.75" hidden="1" outlineLevel="1" thickBot="1" x14ac:dyDescent="0.3">
      <c r="A82" s="62" t="s">
        <v>86</v>
      </c>
      <c r="B82" s="58">
        <v>602</v>
      </c>
      <c r="C82" s="43">
        <v>324</v>
      </c>
      <c r="D82" s="44">
        <v>926</v>
      </c>
      <c r="E82" s="42">
        <v>100</v>
      </c>
      <c r="F82" s="25">
        <v>65.010799136069124</v>
      </c>
      <c r="G82" s="26">
        <v>34.989200863930883</v>
      </c>
      <c r="T82" s="73">
        <v>78</v>
      </c>
      <c r="U82" s="9"/>
      <c r="V82" s="9"/>
      <c r="W82" s="9"/>
      <c r="X82" s="72">
        <v>0</v>
      </c>
    </row>
    <row r="83" spans="1:24" hidden="1" outlineLevel="1" x14ac:dyDescent="0.25">
      <c r="A83" s="33"/>
      <c r="B83" s="20"/>
      <c r="C83" s="20"/>
      <c r="T83" s="73">
        <v>79</v>
      </c>
      <c r="U83" s="9"/>
      <c r="V83" s="9"/>
      <c r="W83" s="9"/>
      <c r="X83" s="72">
        <v>0</v>
      </c>
    </row>
    <row r="84" spans="1:24" hidden="1" outlineLevel="1" x14ac:dyDescent="0.25">
      <c r="A84" s="29" t="s">
        <v>144</v>
      </c>
      <c r="B84" s="2" t="s">
        <v>147</v>
      </c>
      <c r="C84" s="2" t="s">
        <v>148</v>
      </c>
      <c r="T84" s="73">
        <v>80</v>
      </c>
      <c r="U84" s="9"/>
      <c r="V84" s="9"/>
      <c r="W84" s="9"/>
      <c r="X84" s="72">
        <v>0</v>
      </c>
    </row>
    <row r="85" spans="1:24" hidden="1" outlineLevel="1" x14ac:dyDescent="0.25">
      <c r="A85" s="35" t="s">
        <v>145</v>
      </c>
      <c r="B85" s="4">
        <v>602</v>
      </c>
      <c r="C85" s="10">
        <v>65.010799136069124</v>
      </c>
      <c r="T85" s="74"/>
    </row>
    <row r="86" spans="1:24" hidden="1" outlineLevel="1" x14ac:dyDescent="0.25">
      <c r="A86" s="35" t="s">
        <v>146</v>
      </c>
      <c r="B86" s="4">
        <v>324</v>
      </c>
      <c r="C86" s="10">
        <v>34.989200863930883</v>
      </c>
      <c r="D86" s="1" t="s">
        <v>81</v>
      </c>
      <c r="T86" s="74"/>
    </row>
    <row r="87" spans="1:24" hidden="1" outlineLevel="1" x14ac:dyDescent="0.25">
      <c r="A87" s="35" t="s">
        <v>85</v>
      </c>
      <c r="B87" s="9">
        <v>926</v>
      </c>
      <c r="C87" s="9">
        <v>100</v>
      </c>
      <c r="T87" s="74"/>
    </row>
    <row r="88" spans="1:24" hidden="1" outlineLevel="1" x14ac:dyDescent="0.25">
      <c r="D88" s="1" t="s">
        <v>81</v>
      </c>
      <c r="T88" s="74"/>
      <c r="W88" s="21" t="s">
        <v>81</v>
      </c>
    </row>
    <row r="89" spans="1:24" hidden="1" outlineLevel="1" x14ac:dyDescent="0.25">
      <c r="A89" s="29" t="s">
        <v>149</v>
      </c>
      <c r="B89" s="2" t="s">
        <v>147</v>
      </c>
      <c r="C89" s="2" t="s">
        <v>148</v>
      </c>
      <c r="S89" t="s">
        <v>81</v>
      </c>
      <c r="T89" s="74"/>
      <c r="U89" s="9" t="s">
        <v>149</v>
      </c>
      <c r="V89" s="76">
        <v>44949</v>
      </c>
      <c r="W89" s="76">
        <v>44881</v>
      </c>
      <c r="X89" s="9" t="s">
        <v>211</v>
      </c>
    </row>
    <row r="90" spans="1:24" hidden="1" outlineLevel="1" x14ac:dyDescent="0.25">
      <c r="A90" s="36" t="s">
        <v>104</v>
      </c>
      <c r="B90" s="39">
        <v>5</v>
      </c>
      <c r="C90" s="30">
        <v>0.5399568034557235</v>
      </c>
      <c r="T90" s="74"/>
      <c r="U90" s="36" t="s">
        <v>104</v>
      </c>
      <c r="V90" s="39">
        <v>5</v>
      </c>
      <c r="W90" s="9">
        <v>4</v>
      </c>
      <c r="X90" s="9">
        <v>1</v>
      </c>
    </row>
    <row r="91" spans="1:24" hidden="1" outlineLevel="1" x14ac:dyDescent="0.25">
      <c r="A91" s="36" t="s">
        <v>105</v>
      </c>
      <c r="B91" s="39">
        <v>4</v>
      </c>
      <c r="C91" s="30">
        <v>0.43196544276457888</v>
      </c>
      <c r="T91" s="74"/>
      <c r="U91" s="36" t="s">
        <v>105</v>
      </c>
      <c r="V91" s="39">
        <v>4</v>
      </c>
      <c r="W91" s="9">
        <v>4</v>
      </c>
      <c r="X91" s="9">
        <v>0</v>
      </c>
    </row>
    <row r="92" spans="1:24" hidden="1" outlineLevel="1" x14ac:dyDescent="0.25">
      <c r="A92" s="36" t="s">
        <v>106</v>
      </c>
      <c r="B92" s="39">
        <v>43</v>
      </c>
      <c r="C92" s="30">
        <v>4.6436285097192229</v>
      </c>
      <c r="T92" s="74"/>
      <c r="U92" s="36" t="s">
        <v>106</v>
      </c>
      <c r="V92" s="39">
        <v>43</v>
      </c>
      <c r="W92" s="9">
        <v>43</v>
      </c>
      <c r="X92" s="9">
        <v>0</v>
      </c>
    </row>
    <row r="93" spans="1:24" hidden="1" outlineLevel="1" x14ac:dyDescent="0.25">
      <c r="A93" s="36" t="s">
        <v>107</v>
      </c>
      <c r="B93" s="39">
        <v>26</v>
      </c>
      <c r="C93" s="30">
        <v>2.8077753779697625</v>
      </c>
      <c r="T93" s="74"/>
      <c r="U93" s="36" t="s">
        <v>107</v>
      </c>
      <c r="V93" s="39">
        <v>26</v>
      </c>
      <c r="W93" s="9">
        <v>25</v>
      </c>
      <c r="X93" s="9">
        <v>1</v>
      </c>
    </row>
    <row r="94" spans="1:24" hidden="1" outlineLevel="1" x14ac:dyDescent="0.25">
      <c r="A94" s="36" t="s">
        <v>108</v>
      </c>
      <c r="B94" s="39">
        <v>4</v>
      </c>
      <c r="C94" s="30">
        <v>0.43196544276457888</v>
      </c>
      <c r="T94" s="74"/>
      <c r="U94" s="36" t="s">
        <v>108</v>
      </c>
      <c r="V94" s="39">
        <v>4</v>
      </c>
      <c r="W94" s="9">
        <v>4</v>
      </c>
      <c r="X94" s="9">
        <v>0</v>
      </c>
    </row>
    <row r="95" spans="1:24" hidden="1" outlineLevel="1" x14ac:dyDescent="0.25">
      <c r="A95" s="36" t="s">
        <v>109</v>
      </c>
      <c r="B95" s="39">
        <v>142</v>
      </c>
      <c r="C95" s="30">
        <v>15.334773218142548</v>
      </c>
      <c r="N95" s="8" t="s">
        <v>81</v>
      </c>
      <c r="O95" s="11" t="s">
        <v>161</v>
      </c>
      <c r="T95" s="74"/>
      <c r="U95" s="36" t="s">
        <v>109</v>
      </c>
      <c r="V95" s="39">
        <v>142</v>
      </c>
      <c r="W95" s="9">
        <v>135</v>
      </c>
      <c r="X95" s="9">
        <v>7</v>
      </c>
    </row>
    <row r="96" spans="1:24" hidden="1" outlineLevel="1" x14ac:dyDescent="0.25">
      <c r="A96" s="36" t="s">
        <v>110</v>
      </c>
      <c r="B96" s="39">
        <v>385</v>
      </c>
      <c r="C96" s="30">
        <v>41.576673866090715</v>
      </c>
      <c r="N96" s="63"/>
      <c r="O96" s="37">
        <v>1</v>
      </c>
      <c r="T96" s="74"/>
      <c r="U96" s="36" t="s">
        <v>110</v>
      </c>
      <c r="V96" s="39">
        <v>385</v>
      </c>
      <c r="W96" s="9">
        <v>370</v>
      </c>
      <c r="X96" s="9">
        <v>15</v>
      </c>
    </row>
    <row r="97" spans="1:24" hidden="1" outlineLevel="1" x14ac:dyDescent="0.25">
      <c r="A97" s="36" t="s">
        <v>111</v>
      </c>
      <c r="B97" s="39">
        <v>93</v>
      </c>
      <c r="C97" s="30">
        <v>10.043196544276457</v>
      </c>
      <c r="N97" s="64"/>
      <c r="O97" s="37">
        <v>2</v>
      </c>
      <c r="T97" s="74"/>
      <c r="U97" s="36" t="s">
        <v>111</v>
      </c>
      <c r="V97" s="39">
        <v>93</v>
      </c>
      <c r="W97" s="9">
        <v>89</v>
      </c>
      <c r="X97" s="9">
        <v>4</v>
      </c>
    </row>
    <row r="98" spans="1:24" hidden="1" outlineLevel="1" x14ac:dyDescent="0.25">
      <c r="A98" s="36" t="s">
        <v>112</v>
      </c>
      <c r="B98" s="39">
        <v>1</v>
      </c>
      <c r="C98" s="30">
        <v>0.10799136069114472</v>
      </c>
      <c r="N98" s="65"/>
      <c r="O98" s="37">
        <v>3</v>
      </c>
      <c r="T98" s="74"/>
      <c r="U98" s="36" t="s">
        <v>112</v>
      </c>
      <c r="V98" s="39">
        <v>1</v>
      </c>
      <c r="W98" s="9">
        <v>1</v>
      </c>
      <c r="X98" s="9">
        <v>0</v>
      </c>
    </row>
    <row r="99" spans="1:24" hidden="1" outlineLevel="1" x14ac:dyDescent="0.25">
      <c r="A99" s="36" t="s">
        <v>113</v>
      </c>
      <c r="B99" s="39">
        <v>2</v>
      </c>
      <c r="C99" s="30">
        <v>0.21598272138228944</v>
      </c>
      <c r="N99" s="12"/>
      <c r="O99" s="37">
        <v>4</v>
      </c>
      <c r="T99" s="74"/>
      <c r="U99" s="36" t="s">
        <v>113</v>
      </c>
      <c r="V99" s="39">
        <v>2</v>
      </c>
      <c r="W99" s="9">
        <v>2</v>
      </c>
      <c r="X99" s="9">
        <v>0</v>
      </c>
    </row>
    <row r="100" spans="1:24" hidden="1" outlineLevel="1" x14ac:dyDescent="0.25">
      <c r="A100" s="36" t="s">
        <v>114</v>
      </c>
      <c r="B100" s="39">
        <v>11</v>
      </c>
      <c r="C100" s="30">
        <v>1.1879049676025919</v>
      </c>
      <c r="N100" s="14" t="s">
        <v>81</v>
      </c>
      <c r="O100" s="37">
        <v>5</v>
      </c>
      <c r="T100" s="74"/>
      <c r="U100" s="36" t="s">
        <v>114</v>
      </c>
      <c r="V100" s="39">
        <v>11</v>
      </c>
      <c r="W100" s="9">
        <v>11</v>
      </c>
      <c r="X100" s="9">
        <v>0</v>
      </c>
    </row>
    <row r="101" spans="1:24" hidden="1" outlineLevel="1" x14ac:dyDescent="0.25">
      <c r="A101" s="36" t="s">
        <v>115</v>
      </c>
      <c r="B101" s="39">
        <v>45</v>
      </c>
      <c r="C101" s="30">
        <v>4.8596112311015123</v>
      </c>
      <c r="N101" s="15"/>
      <c r="O101" s="37" t="s">
        <v>154</v>
      </c>
      <c r="T101" s="74"/>
      <c r="U101" s="36" t="s">
        <v>115</v>
      </c>
      <c r="V101" s="39">
        <v>45</v>
      </c>
      <c r="W101" s="9">
        <v>44</v>
      </c>
      <c r="X101" s="9">
        <v>1</v>
      </c>
    </row>
    <row r="102" spans="1:24" hidden="1" outlineLevel="1" x14ac:dyDescent="0.25">
      <c r="A102" s="36" t="s">
        <v>116</v>
      </c>
      <c r="B102" s="39">
        <v>1</v>
      </c>
      <c r="C102" s="30">
        <v>0.10799136069114472</v>
      </c>
      <c r="N102" s="13"/>
      <c r="O102" s="37" t="s">
        <v>153</v>
      </c>
      <c r="T102" s="74"/>
      <c r="U102" s="36" t="s">
        <v>116</v>
      </c>
      <c r="V102" s="39">
        <v>1</v>
      </c>
      <c r="W102" s="9">
        <v>1</v>
      </c>
      <c r="X102" s="9">
        <v>0</v>
      </c>
    </row>
    <row r="103" spans="1:24" hidden="1" outlineLevel="1" x14ac:dyDescent="0.25">
      <c r="A103" s="36" t="s">
        <v>117</v>
      </c>
      <c r="B103" s="39">
        <v>2</v>
      </c>
      <c r="C103" s="30">
        <v>0.21598272138228944</v>
      </c>
      <c r="N103" s="38" t="s">
        <v>81</v>
      </c>
      <c r="O103" s="37" t="s">
        <v>156</v>
      </c>
      <c r="T103" s="74"/>
      <c r="U103" s="36" t="s">
        <v>117</v>
      </c>
      <c r="V103" s="39">
        <v>2</v>
      </c>
      <c r="W103" s="9">
        <v>2</v>
      </c>
      <c r="X103" s="9">
        <v>0</v>
      </c>
    </row>
    <row r="104" spans="1:24" hidden="1" outlineLevel="1" x14ac:dyDescent="0.25">
      <c r="A104" s="36" t="s">
        <v>118</v>
      </c>
      <c r="B104" s="39">
        <v>2</v>
      </c>
      <c r="C104" s="30">
        <v>0.21598272138228944</v>
      </c>
      <c r="N104" s="16" t="s">
        <v>81</v>
      </c>
      <c r="O104" s="37" t="s">
        <v>157</v>
      </c>
      <c r="T104" s="74"/>
      <c r="U104" s="36" t="s">
        <v>118</v>
      </c>
      <c r="V104" s="39">
        <v>2</v>
      </c>
      <c r="W104" s="9">
        <v>2</v>
      </c>
      <c r="X104" s="9">
        <v>0</v>
      </c>
    </row>
    <row r="105" spans="1:24" hidden="1" outlineLevel="1" x14ac:dyDescent="0.25">
      <c r="A105" s="36" t="s">
        <v>120</v>
      </c>
      <c r="B105" s="39">
        <v>11</v>
      </c>
      <c r="C105" s="30">
        <v>1.1879049676025919</v>
      </c>
      <c r="N105" s="17" t="s">
        <v>81</v>
      </c>
      <c r="O105" s="37" t="s">
        <v>158</v>
      </c>
      <c r="T105" s="74"/>
      <c r="U105" s="36" t="s">
        <v>120</v>
      </c>
      <c r="V105" s="39">
        <v>11</v>
      </c>
      <c r="W105" s="9">
        <v>10</v>
      </c>
      <c r="X105" s="9">
        <v>1</v>
      </c>
    </row>
    <row r="106" spans="1:24" hidden="1" outlineLevel="1" x14ac:dyDescent="0.25">
      <c r="A106" s="36" t="s">
        <v>121</v>
      </c>
      <c r="B106" s="39">
        <v>6</v>
      </c>
      <c r="C106" s="30">
        <v>0.64794816414686829</v>
      </c>
      <c r="N106" s="18" t="s">
        <v>81</v>
      </c>
      <c r="O106" s="37" t="s">
        <v>159</v>
      </c>
      <c r="T106" s="74"/>
      <c r="U106" s="36" t="s">
        <v>121</v>
      </c>
      <c r="V106" s="39">
        <v>6</v>
      </c>
      <c r="W106" s="9">
        <v>6</v>
      </c>
      <c r="X106" s="9">
        <v>0</v>
      </c>
    </row>
    <row r="107" spans="1:24" hidden="1" outlineLevel="1" x14ac:dyDescent="0.25">
      <c r="A107" s="36" t="s">
        <v>119</v>
      </c>
      <c r="B107" s="39">
        <v>14</v>
      </c>
      <c r="C107" s="30">
        <v>1.5118790496760259</v>
      </c>
      <c r="N107" s="19"/>
      <c r="O107" s="37" t="s">
        <v>155</v>
      </c>
      <c r="T107" s="74"/>
      <c r="U107" s="36" t="s">
        <v>119</v>
      </c>
      <c r="V107" s="39">
        <v>14</v>
      </c>
      <c r="W107" s="9">
        <v>14</v>
      </c>
      <c r="X107" s="9">
        <v>0</v>
      </c>
    </row>
    <row r="108" spans="1:24" hidden="1" outlineLevel="1" x14ac:dyDescent="0.25">
      <c r="A108" s="36" t="s">
        <v>122</v>
      </c>
      <c r="B108" s="39">
        <v>3</v>
      </c>
      <c r="C108" s="30">
        <v>0.32397408207343414</v>
      </c>
      <c r="T108" s="74"/>
      <c r="U108" s="36" t="s">
        <v>122</v>
      </c>
      <c r="V108" s="39">
        <v>3</v>
      </c>
      <c r="W108" s="9">
        <v>3</v>
      </c>
      <c r="X108" s="9">
        <v>0</v>
      </c>
    </row>
    <row r="109" spans="1:24" hidden="1" outlineLevel="1" x14ac:dyDescent="0.25">
      <c r="A109" s="36" t="s">
        <v>123</v>
      </c>
      <c r="B109" s="39">
        <v>7</v>
      </c>
      <c r="C109" s="30">
        <v>0.75593952483801297</v>
      </c>
      <c r="T109" s="74"/>
      <c r="U109" s="36" t="s">
        <v>123</v>
      </c>
      <c r="V109" s="39">
        <v>7</v>
      </c>
      <c r="W109" s="9">
        <v>7</v>
      </c>
      <c r="X109" s="9">
        <v>0</v>
      </c>
    </row>
    <row r="110" spans="1:24" hidden="1" outlineLevel="1" x14ac:dyDescent="0.25">
      <c r="A110" s="36" t="s">
        <v>124</v>
      </c>
      <c r="B110" s="39">
        <v>5</v>
      </c>
      <c r="C110" s="30">
        <v>0.5399568034557235</v>
      </c>
      <c r="T110" s="74"/>
      <c r="U110" s="36" t="s">
        <v>124</v>
      </c>
      <c r="V110" s="39">
        <v>5</v>
      </c>
      <c r="W110" s="9">
        <v>5</v>
      </c>
      <c r="X110" s="9">
        <v>0</v>
      </c>
    </row>
    <row r="111" spans="1:24" hidden="1" outlineLevel="1" x14ac:dyDescent="0.25">
      <c r="A111" s="36" t="s">
        <v>125</v>
      </c>
      <c r="B111" s="39">
        <v>3</v>
      </c>
      <c r="C111" s="30">
        <v>0.32397408207343414</v>
      </c>
      <c r="T111" s="74"/>
      <c r="U111" s="36" t="s">
        <v>125</v>
      </c>
      <c r="V111" s="39">
        <v>3</v>
      </c>
      <c r="W111" s="9">
        <v>3</v>
      </c>
      <c r="X111" s="9">
        <v>0</v>
      </c>
    </row>
    <row r="112" spans="1:24" hidden="1" outlineLevel="1" x14ac:dyDescent="0.25">
      <c r="A112" s="36" t="s">
        <v>126</v>
      </c>
      <c r="B112" s="39">
        <v>4</v>
      </c>
      <c r="C112" s="30">
        <v>0.43196544276457888</v>
      </c>
      <c r="T112" s="74"/>
      <c r="U112" s="36" t="s">
        <v>126</v>
      </c>
      <c r="V112" s="39">
        <v>4</v>
      </c>
      <c r="W112" s="9">
        <v>4</v>
      </c>
      <c r="X112" s="9">
        <v>0</v>
      </c>
    </row>
    <row r="113" spans="1:24" hidden="1" outlineLevel="1" x14ac:dyDescent="0.25">
      <c r="A113" s="36" t="s">
        <v>127</v>
      </c>
      <c r="B113" s="39">
        <v>0</v>
      </c>
      <c r="C113" s="30">
        <v>0</v>
      </c>
      <c r="T113" s="74"/>
      <c r="U113" s="36" t="s">
        <v>127</v>
      </c>
      <c r="V113" s="39">
        <v>0</v>
      </c>
      <c r="W113" s="9">
        <v>0</v>
      </c>
      <c r="X113" s="9">
        <v>0</v>
      </c>
    </row>
    <row r="114" spans="1:24" hidden="1" outlineLevel="1" x14ac:dyDescent="0.25">
      <c r="A114" s="36" t="s">
        <v>128</v>
      </c>
      <c r="B114" s="39">
        <v>5</v>
      </c>
      <c r="C114" s="30">
        <v>0.5399568034557235</v>
      </c>
      <c r="T114" s="74"/>
      <c r="U114" s="36" t="s">
        <v>128</v>
      </c>
      <c r="V114" s="39">
        <v>5</v>
      </c>
      <c r="W114" s="9">
        <v>5</v>
      </c>
      <c r="X114" s="9">
        <v>0</v>
      </c>
    </row>
    <row r="115" spans="1:24" hidden="1" outlineLevel="1" x14ac:dyDescent="0.25">
      <c r="A115" s="36" t="s">
        <v>129</v>
      </c>
      <c r="B115" s="39">
        <v>4</v>
      </c>
      <c r="C115" s="30">
        <v>0.43196544276457888</v>
      </c>
      <c r="T115" s="74"/>
      <c r="U115" s="36" t="s">
        <v>129</v>
      </c>
      <c r="V115" s="39">
        <v>4</v>
      </c>
      <c r="W115" s="9">
        <v>4</v>
      </c>
      <c r="X115" s="9">
        <v>0</v>
      </c>
    </row>
    <row r="116" spans="1:24" hidden="1" outlineLevel="1" x14ac:dyDescent="0.25">
      <c r="A116" s="36" t="s">
        <v>130</v>
      </c>
      <c r="B116" s="39">
        <v>9</v>
      </c>
      <c r="C116" s="30">
        <v>0.97192224622030232</v>
      </c>
      <c r="T116" s="74"/>
      <c r="U116" s="36" t="s">
        <v>130</v>
      </c>
      <c r="V116" s="39">
        <v>9</v>
      </c>
      <c r="W116" s="9">
        <v>9</v>
      </c>
      <c r="X116" s="9">
        <v>0</v>
      </c>
    </row>
    <row r="117" spans="1:24" hidden="1" outlineLevel="1" x14ac:dyDescent="0.25">
      <c r="A117" s="36" t="s">
        <v>131</v>
      </c>
      <c r="B117" s="39">
        <v>2</v>
      </c>
      <c r="C117" s="30">
        <v>0.21598272138228944</v>
      </c>
      <c r="T117" s="74"/>
      <c r="U117" s="36" t="s">
        <v>131</v>
      </c>
      <c r="V117" s="39">
        <v>2</v>
      </c>
      <c r="W117" s="9">
        <v>2</v>
      </c>
      <c r="X117" s="9">
        <v>0</v>
      </c>
    </row>
    <row r="118" spans="1:24" hidden="1" outlineLevel="1" x14ac:dyDescent="0.25">
      <c r="A118" s="36" t="s">
        <v>132</v>
      </c>
      <c r="B118" s="39">
        <v>9</v>
      </c>
      <c r="C118" s="30">
        <v>0.97192224622030232</v>
      </c>
      <c r="T118" s="74"/>
      <c r="U118" s="36" t="s">
        <v>132</v>
      </c>
      <c r="V118" s="39">
        <v>9</v>
      </c>
      <c r="W118" s="9">
        <v>9</v>
      </c>
      <c r="X118" s="9">
        <v>0</v>
      </c>
    </row>
    <row r="119" spans="1:24" hidden="1" outlineLevel="1" x14ac:dyDescent="0.25">
      <c r="A119" s="36" t="s">
        <v>140</v>
      </c>
      <c r="B119" s="39">
        <v>3</v>
      </c>
      <c r="C119" s="30">
        <v>0.32397408207343414</v>
      </c>
      <c r="T119" s="74"/>
      <c r="U119" s="36" t="s">
        <v>140</v>
      </c>
      <c r="V119" s="39">
        <v>3</v>
      </c>
      <c r="W119" s="9">
        <v>4</v>
      </c>
      <c r="X119" s="9">
        <v>-1</v>
      </c>
    </row>
    <row r="120" spans="1:24" hidden="1" outlineLevel="1" x14ac:dyDescent="0.25">
      <c r="A120" s="36" t="s">
        <v>133</v>
      </c>
      <c r="B120" s="39">
        <v>15</v>
      </c>
      <c r="C120" s="30">
        <v>1.6198704103671708</v>
      </c>
      <c r="T120" s="74"/>
      <c r="U120" s="36" t="s">
        <v>133</v>
      </c>
      <c r="V120" s="39">
        <v>15</v>
      </c>
      <c r="W120" s="9">
        <v>12</v>
      </c>
      <c r="X120" s="9">
        <v>3</v>
      </c>
    </row>
    <row r="121" spans="1:24" hidden="1" outlineLevel="1" x14ac:dyDescent="0.25">
      <c r="A121" s="36" t="s">
        <v>134</v>
      </c>
      <c r="B121" s="39">
        <v>15</v>
      </c>
      <c r="C121" s="30">
        <v>1.6198704103671708</v>
      </c>
      <c r="T121" s="74"/>
      <c r="U121" s="36" t="s">
        <v>134</v>
      </c>
      <c r="V121" s="39">
        <v>15</v>
      </c>
      <c r="W121" s="9">
        <v>11</v>
      </c>
      <c r="X121" s="9">
        <v>4</v>
      </c>
    </row>
    <row r="122" spans="1:24" hidden="1" outlineLevel="1" x14ac:dyDescent="0.25">
      <c r="A122" s="36" t="s">
        <v>135</v>
      </c>
      <c r="B122" s="39">
        <v>45</v>
      </c>
      <c r="C122" s="30">
        <v>4.8596112311015123</v>
      </c>
      <c r="T122" s="74"/>
      <c r="U122" s="36" t="s">
        <v>135</v>
      </c>
      <c r="V122" s="39">
        <v>45</v>
      </c>
      <c r="W122" s="9">
        <v>43</v>
      </c>
      <c r="X122" s="9">
        <v>2</v>
      </c>
    </row>
    <row r="123" spans="1:24" hidden="1" outlineLevel="1" x14ac:dyDescent="0.25">
      <c r="A123" s="36" t="s">
        <v>136</v>
      </c>
      <c r="B123" s="39">
        <v>0</v>
      </c>
      <c r="C123" s="30">
        <v>0</v>
      </c>
      <c r="T123" s="74"/>
      <c r="U123" s="36" t="s">
        <v>136</v>
      </c>
      <c r="V123" s="39">
        <v>0</v>
      </c>
      <c r="W123" s="9">
        <v>0</v>
      </c>
      <c r="X123" s="9">
        <v>0</v>
      </c>
    </row>
    <row r="124" spans="1:24" hidden="1" outlineLevel="1" x14ac:dyDescent="0.25">
      <c r="A124" s="35" t="s">
        <v>86</v>
      </c>
      <c r="B124" s="9">
        <v>926</v>
      </c>
      <c r="C124" s="10">
        <v>99.999999999999986</v>
      </c>
      <c r="T124" s="74"/>
      <c r="U124" s="35" t="s">
        <v>86</v>
      </c>
      <c r="V124" s="9">
        <v>926</v>
      </c>
      <c r="W124" s="9">
        <v>888</v>
      </c>
      <c r="X124" s="9">
        <v>38</v>
      </c>
    </row>
    <row r="125" spans="1:24" hidden="1" outlineLevel="1" x14ac:dyDescent="0.25">
      <c r="T125" s="74"/>
    </row>
    <row r="126" spans="1:24" hidden="1" outlineLevel="1" x14ac:dyDescent="0.25">
      <c r="A126" s="29" t="s">
        <v>150</v>
      </c>
      <c r="B126" s="2" t="s">
        <v>147</v>
      </c>
      <c r="C126" s="2" t="s">
        <v>148</v>
      </c>
      <c r="T126" s="74"/>
    </row>
    <row r="127" spans="1:24" hidden="1" outlineLevel="1" x14ac:dyDescent="0.25">
      <c r="A127" s="35" t="s">
        <v>9</v>
      </c>
      <c r="B127" s="4">
        <v>252</v>
      </c>
      <c r="C127" s="10">
        <v>27.213822894168466</v>
      </c>
      <c r="H127" s="1" t="s">
        <v>81</v>
      </c>
      <c r="T127" s="74"/>
    </row>
    <row r="128" spans="1:24" hidden="1" outlineLevel="1" x14ac:dyDescent="0.25">
      <c r="A128" s="35" t="s">
        <v>17</v>
      </c>
      <c r="B128" s="4">
        <v>296</v>
      </c>
      <c r="C128" s="10">
        <v>31.965442764578832</v>
      </c>
      <c r="T128" s="74"/>
    </row>
    <row r="129" spans="1:20" hidden="1" outlineLevel="1" x14ac:dyDescent="0.25">
      <c r="A129" s="35" t="s">
        <v>35</v>
      </c>
      <c r="B129" s="4">
        <v>98</v>
      </c>
      <c r="C129" s="10">
        <v>10.583153347732182</v>
      </c>
      <c r="T129" s="74"/>
    </row>
    <row r="130" spans="1:20" hidden="1" outlineLevel="1" x14ac:dyDescent="0.25">
      <c r="A130" s="35" t="s">
        <v>41</v>
      </c>
      <c r="B130" s="4">
        <v>3</v>
      </c>
      <c r="C130" s="10">
        <v>0.32397408207343414</v>
      </c>
      <c r="T130" s="74"/>
    </row>
    <row r="131" spans="1:20" hidden="1" outlineLevel="1" x14ac:dyDescent="0.25">
      <c r="A131" s="35" t="s">
        <v>209</v>
      </c>
      <c r="B131" s="4">
        <v>1</v>
      </c>
      <c r="C131" s="10">
        <v>0.10799136069114472</v>
      </c>
      <c r="T131" s="74"/>
    </row>
    <row r="132" spans="1:20" hidden="1" outlineLevel="1" x14ac:dyDescent="0.25">
      <c r="A132" s="35" t="s">
        <v>39</v>
      </c>
      <c r="B132" s="4">
        <v>37</v>
      </c>
      <c r="C132" s="10">
        <v>3.995680345572354</v>
      </c>
      <c r="T132" s="74"/>
    </row>
    <row r="133" spans="1:20" hidden="1" outlineLevel="1" x14ac:dyDescent="0.25">
      <c r="A133" s="35" t="s">
        <v>141</v>
      </c>
      <c r="B133" s="4">
        <v>210</v>
      </c>
      <c r="C133" s="10">
        <v>22.678185745140389</v>
      </c>
      <c r="T133" s="74"/>
    </row>
    <row r="134" spans="1:20" hidden="1" outlineLevel="1" x14ac:dyDescent="0.25">
      <c r="A134" s="35" t="s">
        <v>1</v>
      </c>
      <c r="B134" s="4">
        <v>2</v>
      </c>
      <c r="C134" s="10">
        <v>0.21598272138228944</v>
      </c>
      <c r="T134" s="74"/>
    </row>
    <row r="135" spans="1:20" hidden="1" outlineLevel="1" x14ac:dyDescent="0.25">
      <c r="A135" s="35" t="s">
        <v>137</v>
      </c>
      <c r="B135" s="4">
        <v>27</v>
      </c>
      <c r="C135" s="10">
        <v>2.9157667386609072</v>
      </c>
      <c r="T135" s="74"/>
    </row>
    <row r="136" spans="1:20" hidden="1" outlineLevel="1" x14ac:dyDescent="0.25">
      <c r="A136" s="35" t="s">
        <v>85</v>
      </c>
      <c r="B136" s="9">
        <v>926</v>
      </c>
      <c r="C136" s="9">
        <v>99.999999999999986</v>
      </c>
      <c r="T136" s="74"/>
    </row>
    <row r="137" spans="1:20" hidden="1" outlineLevel="1" x14ac:dyDescent="0.25">
      <c r="B137" s="21" t="s">
        <v>81</v>
      </c>
      <c r="T137" s="74"/>
    </row>
    <row r="138" spans="1:20" hidden="1" outlineLevel="1" x14ac:dyDescent="0.25">
      <c r="A138" s="29" t="s">
        <v>142</v>
      </c>
      <c r="B138" s="2" t="s">
        <v>147</v>
      </c>
      <c r="C138" s="2" t="s">
        <v>148</v>
      </c>
      <c r="T138" s="74"/>
    </row>
    <row r="139" spans="1:20" hidden="1" outlineLevel="1" x14ac:dyDescent="0.25">
      <c r="A139" s="35" t="s">
        <v>70</v>
      </c>
      <c r="B139" s="4">
        <v>5</v>
      </c>
      <c r="C139" s="10">
        <v>0.5399568034557235</v>
      </c>
      <c r="T139" s="74"/>
    </row>
    <row r="140" spans="1:20" hidden="1" outlineLevel="1" x14ac:dyDescent="0.25">
      <c r="A140" s="35" t="s">
        <v>53</v>
      </c>
      <c r="B140" s="4">
        <v>7</v>
      </c>
      <c r="C140" s="10">
        <v>0.75593952483801297</v>
      </c>
      <c r="T140" s="74"/>
    </row>
    <row r="141" spans="1:20" hidden="1" outlineLevel="1" x14ac:dyDescent="0.25">
      <c r="A141" s="35" t="s">
        <v>31</v>
      </c>
      <c r="B141" s="4">
        <v>27</v>
      </c>
      <c r="C141" s="10">
        <v>2.9157667386609072</v>
      </c>
      <c r="T141" s="74"/>
    </row>
    <row r="142" spans="1:20" hidden="1" outlineLevel="1" x14ac:dyDescent="0.25">
      <c r="A142" s="35" t="s">
        <v>10</v>
      </c>
      <c r="B142" s="4">
        <v>14</v>
      </c>
      <c r="C142" s="10">
        <v>1.5118790496760259</v>
      </c>
      <c r="T142" s="74"/>
    </row>
    <row r="143" spans="1:20" hidden="1" outlineLevel="1" x14ac:dyDescent="0.25">
      <c r="A143" s="35" t="s">
        <v>7</v>
      </c>
      <c r="B143" s="4">
        <v>33</v>
      </c>
      <c r="C143" s="10">
        <v>3.5637149028077757</v>
      </c>
      <c r="T143" s="74"/>
    </row>
    <row r="144" spans="1:20" hidden="1" outlineLevel="1" x14ac:dyDescent="0.25">
      <c r="A144" s="35" t="s">
        <v>67</v>
      </c>
      <c r="B144" s="4">
        <v>1</v>
      </c>
      <c r="C144" s="10">
        <v>0.10799136069114472</v>
      </c>
      <c r="T144" s="74"/>
    </row>
    <row r="145" spans="1:20" hidden="1" outlineLevel="1" x14ac:dyDescent="0.25">
      <c r="A145" s="35" t="s">
        <v>54</v>
      </c>
      <c r="B145" s="4">
        <v>1</v>
      </c>
      <c r="C145" s="10">
        <v>0.10799136069114472</v>
      </c>
      <c r="T145" s="74"/>
    </row>
    <row r="146" spans="1:20" hidden="1" outlineLevel="1" x14ac:dyDescent="0.25">
      <c r="A146" s="35" t="s">
        <v>13</v>
      </c>
      <c r="B146" s="4">
        <v>2</v>
      </c>
      <c r="C146" s="10">
        <v>0.21598272138228944</v>
      </c>
      <c r="T146" s="74"/>
    </row>
    <row r="147" spans="1:20" hidden="1" outlineLevel="1" x14ac:dyDescent="0.25">
      <c r="A147" s="35" t="s">
        <v>37</v>
      </c>
      <c r="B147" s="4">
        <v>55</v>
      </c>
      <c r="C147" s="10">
        <v>5.9395248380129591</v>
      </c>
      <c r="T147" s="74"/>
    </row>
    <row r="148" spans="1:20" hidden="1" outlineLevel="1" x14ac:dyDescent="0.25">
      <c r="A148" s="35" t="s">
        <v>22</v>
      </c>
      <c r="B148" s="4">
        <v>52</v>
      </c>
      <c r="C148" s="10">
        <v>5.615550755939525</v>
      </c>
      <c r="T148" s="74"/>
    </row>
    <row r="149" spans="1:20" hidden="1" outlineLevel="1" x14ac:dyDescent="0.25">
      <c r="A149" s="35" t="s">
        <v>19</v>
      </c>
      <c r="B149" s="4">
        <v>138</v>
      </c>
      <c r="C149" s="10">
        <v>14.902807775377969</v>
      </c>
      <c r="T149" s="74"/>
    </row>
    <row r="150" spans="1:20" hidden="1" outlineLevel="1" x14ac:dyDescent="0.25">
      <c r="A150" s="35" t="s">
        <v>50</v>
      </c>
      <c r="B150" s="4">
        <v>2</v>
      </c>
      <c r="C150" s="10">
        <v>0.21598272138228944</v>
      </c>
      <c r="T150" s="74"/>
    </row>
    <row r="151" spans="1:20" hidden="1" outlineLevel="1" x14ac:dyDescent="0.25">
      <c r="A151" s="35" t="s">
        <v>38</v>
      </c>
      <c r="B151" s="4">
        <v>1</v>
      </c>
      <c r="C151" s="10">
        <v>0.10799136069114472</v>
      </c>
      <c r="T151" s="74"/>
    </row>
    <row r="152" spans="1:20" hidden="1" outlineLevel="1" x14ac:dyDescent="0.25">
      <c r="A152" s="35" t="s">
        <v>0</v>
      </c>
      <c r="B152" s="4">
        <v>448</v>
      </c>
      <c r="C152" s="10">
        <v>48.38012958963283</v>
      </c>
      <c r="T152" s="74"/>
    </row>
    <row r="153" spans="1:20" hidden="1" outlineLevel="1" x14ac:dyDescent="0.25">
      <c r="A153" s="35" t="s">
        <v>33</v>
      </c>
      <c r="B153" s="4">
        <v>7</v>
      </c>
      <c r="C153" s="10">
        <v>0.75593952483801297</v>
      </c>
      <c r="T153" s="74"/>
    </row>
    <row r="154" spans="1:20" hidden="1" outlineLevel="1" x14ac:dyDescent="0.25">
      <c r="A154" s="35" t="s">
        <v>5</v>
      </c>
      <c r="B154" s="4">
        <v>29</v>
      </c>
      <c r="C154" s="10">
        <v>3.1317494600431961</v>
      </c>
      <c r="T154" s="74"/>
    </row>
    <row r="155" spans="1:20" hidden="1" outlineLevel="1" x14ac:dyDescent="0.25">
      <c r="A155" s="35" t="s">
        <v>59</v>
      </c>
      <c r="B155" s="4">
        <v>1</v>
      </c>
      <c r="C155" s="10">
        <v>0.10799136069114472</v>
      </c>
      <c r="T155" s="74"/>
    </row>
    <row r="156" spans="1:20" hidden="1" outlineLevel="1" x14ac:dyDescent="0.25">
      <c r="A156" s="35" t="s">
        <v>28</v>
      </c>
      <c r="B156" s="4">
        <v>60</v>
      </c>
      <c r="C156" s="10">
        <v>6.4794816414686833</v>
      </c>
      <c r="T156" s="74"/>
    </row>
    <row r="157" spans="1:20" hidden="1" outlineLevel="1" x14ac:dyDescent="0.25">
      <c r="A157" s="35" t="s">
        <v>20</v>
      </c>
      <c r="B157" s="4">
        <v>8</v>
      </c>
      <c r="C157" s="10">
        <v>0.86393088552915775</v>
      </c>
      <c r="T157" s="74"/>
    </row>
    <row r="158" spans="1:20" hidden="1" outlineLevel="1" x14ac:dyDescent="0.25">
      <c r="A158" s="35" t="s">
        <v>42</v>
      </c>
      <c r="B158" s="4">
        <v>11</v>
      </c>
      <c r="C158" s="10">
        <v>1.1879049676025919</v>
      </c>
      <c r="T158" s="74"/>
    </row>
    <row r="159" spans="1:20" hidden="1" outlineLevel="1" x14ac:dyDescent="0.25">
      <c r="A159" s="35" t="s">
        <v>78</v>
      </c>
      <c r="B159" s="4">
        <v>1</v>
      </c>
      <c r="C159" s="10">
        <v>0.10799136069114472</v>
      </c>
      <c r="T159" s="74"/>
    </row>
    <row r="160" spans="1:20" hidden="1" outlineLevel="1" x14ac:dyDescent="0.25">
      <c r="A160" s="35" t="s">
        <v>34</v>
      </c>
      <c r="B160" s="4">
        <v>3</v>
      </c>
      <c r="C160" s="10">
        <v>0.32397408207343414</v>
      </c>
      <c r="T160" s="74"/>
    </row>
    <row r="161" spans="1:20" hidden="1" outlineLevel="1" x14ac:dyDescent="0.25">
      <c r="A161" s="35" t="s">
        <v>56</v>
      </c>
      <c r="B161" s="4">
        <v>2</v>
      </c>
      <c r="C161" s="10">
        <v>0.21598272138228944</v>
      </c>
      <c r="T161" s="74"/>
    </row>
    <row r="162" spans="1:20" hidden="1" outlineLevel="1" x14ac:dyDescent="0.25">
      <c r="A162" s="35" t="s">
        <v>26</v>
      </c>
      <c r="B162" s="4">
        <v>18</v>
      </c>
      <c r="C162" s="10">
        <v>1.9438444924406046</v>
      </c>
      <c r="T162" s="74"/>
    </row>
    <row r="163" spans="1:20" hidden="1" outlineLevel="1" x14ac:dyDescent="0.25">
      <c r="A163" s="32" t="s">
        <v>85</v>
      </c>
      <c r="B163" s="9">
        <v>926</v>
      </c>
      <c r="C163" s="9">
        <v>100</v>
      </c>
      <c r="T163" s="74"/>
    </row>
    <row r="164" spans="1:20" hidden="1" outlineLevel="1" x14ac:dyDescent="0.25">
      <c r="T164" s="74"/>
    </row>
    <row r="165" spans="1:20" hidden="1" outlineLevel="1" x14ac:dyDescent="0.25">
      <c r="A165" s="29" t="s">
        <v>143</v>
      </c>
      <c r="B165" s="2" t="s">
        <v>147</v>
      </c>
      <c r="C165" s="2" t="s">
        <v>148</v>
      </c>
      <c r="T165" s="74"/>
    </row>
    <row r="166" spans="1:20" hidden="1" outlineLevel="1" x14ac:dyDescent="0.25">
      <c r="A166" s="35" t="s">
        <v>13</v>
      </c>
      <c r="B166" s="4">
        <v>19</v>
      </c>
      <c r="C166" s="10">
        <v>2.0518358531317493</v>
      </c>
      <c r="T166" s="74"/>
    </row>
    <row r="167" spans="1:20" hidden="1" outlineLevel="1" x14ac:dyDescent="0.25">
      <c r="A167" s="35" t="s">
        <v>8</v>
      </c>
      <c r="B167" s="4">
        <v>126</v>
      </c>
      <c r="C167" s="10">
        <v>13.606911447084233</v>
      </c>
      <c r="T167" s="74"/>
    </row>
    <row r="168" spans="1:20" hidden="1" outlineLevel="1" x14ac:dyDescent="0.25">
      <c r="A168" s="35" t="s">
        <v>41</v>
      </c>
      <c r="B168" s="4">
        <v>4</v>
      </c>
      <c r="C168" s="10">
        <v>0.43196544276457888</v>
      </c>
      <c r="T168" s="74"/>
    </row>
    <row r="169" spans="1:20" hidden="1" outlineLevel="1" x14ac:dyDescent="0.25">
      <c r="A169" s="35" t="s">
        <v>5</v>
      </c>
      <c r="B169" s="4">
        <v>23</v>
      </c>
      <c r="C169" s="10">
        <v>2.4838012958963285</v>
      </c>
      <c r="T169" s="74"/>
    </row>
    <row r="170" spans="1:20" hidden="1" outlineLevel="1" x14ac:dyDescent="0.25">
      <c r="A170" s="35" t="s">
        <v>64</v>
      </c>
      <c r="B170" s="4">
        <v>1</v>
      </c>
      <c r="C170" s="10">
        <v>0.10799136069114472</v>
      </c>
      <c r="T170" s="74"/>
    </row>
    <row r="171" spans="1:20" hidden="1" outlineLevel="1" x14ac:dyDescent="0.25">
      <c r="A171" s="35" t="s">
        <v>15</v>
      </c>
      <c r="B171" s="4">
        <v>183</v>
      </c>
      <c r="C171" s="10">
        <v>19.762419006479483</v>
      </c>
      <c r="T171" s="74"/>
    </row>
    <row r="172" spans="1:20" hidden="1" outlineLevel="1" x14ac:dyDescent="0.25">
      <c r="A172" s="35" t="s">
        <v>2</v>
      </c>
      <c r="B172" s="4">
        <v>208</v>
      </c>
      <c r="C172" s="10">
        <v>22.4622030237581</v>
      </c>
      <c r="T172" s="74"/>
    </row>
    <row r="173" spans="1:20" hidden="1" outlineLevel="1" x14ac:dyDescent="0.25">
      <c r="A173" s="35" t="s">
        <v>6</v>
      </c>
      <c r="B173" s="4">
        <v>26</v>
      </c>
      <c r="C173" s="10">
        <v>2.8077753779697625</v>
      </c>
      <c r="T173" s="74"/>
    </row>
    <row r="174" spans="1:20" hidden="1" outlineLevel="1" x14ac:dyDescent="0.25">
      <c r="A174" s="35" t="s">
        <v>18</v>
      </c>
      <c r="B174" s="4">
        <v>115</v>
      </c>
      <c r="C174" s="10">
        <v>12.419006479481641</v>
      </c>
      <c r="T174" s="74"/>
    </row>
    <row r="175" spans="1:20" hidden="1" outlineLevel="1" x14ac:dyDescent="0.25">
      <c r="A175" s="35" t="s">
        <v>163</v>
      </c>
      <c r="B175" s="4">
        <v>20</v>
      </c>
      <c r="C175" s="10">
        <v>2.159827213822894</v>
      </c>
      <c r="T175" s="74"/>
    </row>
    <row r="176" spans="1:20" hidden="1" outlineLevel="1" x14ac:dyDescent="0.25">
      <c r="A176" s="35" t="s">
        <v>162</v>
      </c>
      <c r="B176" s="4">
        <v>86</v>
      </c>
      <c r="C176" s="10">
        <v>9.2872570194384458</v>
      </c>
      <c r="T176" s="74"/>
    </row>
    <row r="177" spans="1:20" hidden="1" outlineLevel="1" x14ac:dyDescent="0.25">
      <c r="A177" s="35" t="s">
        <v>165</v>
      </c>
      <c r="B177" s="4">
        <v>14</v>
      </c>
      <c r="C177" s="10">
        <v>1.5118790496760259</v>
      </c>
      <c r="T177" s="74"/>
    </row>
    <row r="178" spans="1:20" hidden="1" outlineLevel="1" x14ac:dyDescent="0.25">
      <c r="A178" s="35" t="s">
        <v>164</v>
      </c>
      <c r="B178" s="4">
        <v>92</v>
      </c>
      <c r="C178" s="10">
        <v>9.9352051835853139</v>
      </c>
      <c r="T178" s="74"/>
    </row>
    <row r="179" spans="1:20" hidden="1" outlineLevel="1" x14ac:dyDescent="0.25">
      <c r="A179" s="35" t="s">
        <v>40</v>
      </c>
      <c r="B179" s="4">
        <v>9</v>
      </c>
      <c r="C179" s="10">
        <v>0.97192224622030232</v>
      </c>
      <c r="T179" s="74"/>
    </row>
    <row r="180" spans="1:20" hidden="1" outlineLevel="1" x14ac:dyDescent="0.25">
      <c r="A180" s="32" t="s">
        <v>85</v>
      </c>
      <c r="B180" s="9">
        <v>926</v>
      </c>
      <c r="C180" s="9">
        <v>100</v>
      </c>
      <c r="T180" s="74"/>
    </row>
    <row r="181" spans="1:20" ht="15.75" hidden="1" outlineLevel="1" thickBot="1" x14ac:dyDescent="0.3">
      <c r="T181" s="74"/>
    </row>
    <row r="182" spans="1:20" ht="19.5" collapsed="1" thickBot="1" x14ac:dyDescent="0.3">
      <c r="A182" s="96" t="s">
        <v>214</v>
      </c>
      <c r="B182" s="97"/>
      <c r="C182" s="97"/>
      <c r="D182" s="97"/>
      <c r="E182" s="97"/>
      <c r="F182" s="97"/>
      <c r="G182" s="97"/>
      <c r="H182" s="97"/>
      <c r="I182" s="97"/>
      <c r="J182" s="98"/>
      <c r="K182" s="79">
        <v>926</v>
      </c>
      <c r="T182" s="74"/>
    </row>
    <row r="183" spans="1:20" ht="16.5" hidden="1" outlineLevel="1" thickBot="1" x14ac:dyDescent="0.3">
      <c r="A183" s="93" t="s">
        <v>168</v>
      </c>
      <c r="B183" s="94"/>
      <c r="C183" s="94"/>
      <c r="D183" s="94"/>
      <c r="E183" s="94"/>
      <c r="F183" s="94"/>
      <c r="G183" s="95"/>
      <c r="T183" s="74"/>
    </row>
    <row r="184" spans="1:20" hidden="1" outlineLevel="1" x14ac:dyDescent="0.25">
      <c r="A184" s="34"/>
      <c r="B184" s="89"/>
      <c r="C184" s="89"/>
      <c r="T184" s="74"/>
    </row>
    <row r="185" spans="1:20" hidden="1" outlineLevel="1" x14ac:dyDescent="0.25">
      <c r="A185" s="29" t="s">
        <v>152</v>
      </c>
      <c r="B185" s="2" t="s">
        <v>147</v>
      </c>
      <c r="C185" s="2" t="s">
        <v>148</v>
      </c>
      <c r="D185" s="1" t="s">
        <v>81</v>
      </c>
      <c r="T185" s="74"/>
    </row>
    <row r="186" spans="1:20" hidden="1" outlineLevel="1" x14ac:dyDescent="0.25">
      <c r="A186" s="3" t="s">
        <v>82</v>
      </c>
      <c r="B186" s="4">
        <v>3</v>
      </c>
      <c r="C186" s="5">
        <v>100</v>
      </c>
      <c r="T186" s="74"/>
    </row>
    <row r="187" spans="1:20" hidden="1" outlineLevel="1" x14ac:dyDescent="0.25">
      <c r="A187" s="3" t="s">
        <v>83</v>
      </c>
      <c r="B187" s="4">
        <v>0</v>
      </c>
      <c r="C187" s="5">
        <v>0</v>
      </c>
      <c r="T187" s="74"/>
    </row>
    <row r="188" spans="1:20" hidden="1" outlineLevel="1" x14ac:dyDescent="0.25">
      <c r="A188" s="3" t="s">
        <v>84</v>
      </c>
      <c r="B188" s="4">
        <v>0</v>
      </c>
      <c r="C188" s="5">
        <v>0</v>
      </c>
      <c r="T188" s="74"/>
    </row>
    <row r="189" spans="1:20" hidden="1" outlineLevel="1" x14ac:dyDescent="0.25">
      <c r="A189" s="3" t="s">
        <v>85</v>
      </c>
      <c r="B189" s="4">
        <v>3</v>
      </c>
      <c r="C189" s="4">
        <v>100</v>
      </c>
      <c r="T189" s="74"/>
    </row>
    <row r="190" spans="1:20" hidden="1" outlineLevel="1" x14ac:dyDescent="0.25">
      <c r="A190" s="6"/>
      <c r="B190" s="7"/>
      <c r="C190" s="6"/>
      <c r="T190" s="74"/>
    </row>
    <row r="191" spans="1:20" hidden="1" outlineLevel="1" x14ac:dyDescent="0.25">
      <c r="A191" s="29" t="s">
        <v>151</v>
      </c>
      <c r="B191" s="2" t="s">
        <v>147</v>
      </c>
      <c r="C191" s="2" t="s">
        <v>148</v>
      </c>
      <c r="T191" s="74"/>
    </row>
    <row r="192" spans="1:20" hidden="1" outlineLevel="1" x14ac:dyDescent="0.25">
      <c r="A192" s="3">
        <v>1</v>
      </c>
      <c r="B192" s="4">
        <v>0</v>
      </c>
      <c r="C192" s="5">
        <v>0</v>
      </c>
      <c r="T192" s="74"/>
    </row>
    <row r="193" spans="1:20" hidden="1" outlineLevel="1" x14ac:dyDescent="0.25">
      <c r="A193" s="3">
        <v>2</v>
      </c>
      <c r="B193" s="4">
        <v>0</v>
      </c>
      <c r="C193" s="5">
        <v>0</v>
      </c>
      <c r="T193" s="74"/>
    </row>
    <row r="194" spans="1:20" hidden="1" outlineLevel="1" x14ac:dyDescent="0.25">
      <c r="A194" s="3">
        <v>3</v>
      </c>
      <c r="B194" s="4">
        <v>0</v>
      </c>
      <c r="C194" s="5">
        <v>0</v>
      </c>
      <c r="T194" s="74"/>
    </row>
    <row r="195" spans="1:20" hidden="1" outlineLevel="1" x14ac:dyDescent="0.25">
      <c r="A195" s="3">
        <v>4</v>
      </c>
      <c r="B195" s="4">
        <v>0</v>
      </c>
      <c r="C195" s="5">
        <v>0</v>
      </c>
      <c r="T195" s="74"/>
    </row>
    <row r="196" spans="1:20" hidden="1" outlineLevel="1" x14ac:dyDescent="0.25">
      <c r="A196" s="3">
        <v>5</v>
      </c>
      <c r="B196" s="4">
        <v>0</v>
      </c>
      <c r="C196" s="5">
        <v>0</v>
      </c>
      <c r="T196" s="74"/>
    </row>
    <row r="197" spans="1:20" hidden="1" outlineLevel="1" x14ac:dyDescent="0.25">
      <c r="A197" s="3">
        <v>6</v>
      </c>
      <c r="B197" s="4">
        <v>0</v>
      </c>
      <c r="C197" s="5">
        <v>0</v>
      </c>
      <c r="T197" s="74"/>
    </row>
    <row r="198" spans="1:20" hidden="1" outlineLevel="1" x14ac:dyDescent="0.25">
      <c r="A198" s="3">
        <v>7</v>
      </c>
      <c r="B198" s="4">
        <v>0</v>
      </c>
      <c r="C198" s="5">
        <v>0</v>
      </c>
      <c r="T198" s="74"/>
    </row>
    <row r="199" spans="1:20" hidden="1" outlineLevel="1" x14ac:dyDescent="0.25">
      <c r="A199" s="3">
        <v>8</v>
      </c>
      <c r="B199" s="4">
        <v>0</v>
      </c>
      <c r="C199" s="5">
        <v>0</v>
      </c>
      <c r="T199" s="74"/>
    </row>
    <row r="200" spans="1:20" hidden="1" outlineLevel="1" x14ac:dyDescent="0.25">
      <c r="A200" s="3">
        <v>9</v>
      </c>
      <c r="B200" s="4">
        <v>0</v>
      </c>
      <c r="C200" s="5">
        <v>0</v>
      </c>
      <c r="T200" s="74"/>
    </row>
    <row r="201" spans="1:20" hidden="1" outlineLevel="1" x14ac:dyDescent="0.25">
      <c r="A201" s="3">
        <v>10</v>
      </c>
      <c r="B201" s="4">
        <v>0</v>
      </c>
      <c r="C201" s="5">
        <v>0</v>
      </c>
      <c r="T201" s="74"/>
    </row>
    <row r="202" spans="1:20" hidden="1" outlineLevel="1" x14ac:dyDescent="0.25">
      <c r="A202" s="3">
        <v>11</v>
      </c>
      <c r="B202" s="4">
        <v>0</v>
      </c>
      <c r="C202" s="5">
        <v>0</v>
      </c>
      <c r="T202" s="74"/>
    </row>
    <row r="203" spans="1:20" hidden="1" outlineLevel="1" x14ac:dyDescent="0.25">
      <c r="A203" s="3">
        <v>12</v>
      </c>
      <c r="B203" s="4">
        <v>0</v>
      </c>
      <c r="C203" s="5">
        <v>0</v>
      </c>
      <c r="T203" s="74"/>
    </row>
    <row r="204" spans="1:20" hidden="1" outlineLevel="1" x14ac:dyDescent="0.25">
      <c r="A204" s="3">
        <v>13</v>
      </c>
      <c r="B204" s="4">
        <v>0</v>
      </c>
      <c r="C204" s="5">
        <v>0</v>
      </c>
      <c r="T204" s="74"/>
    </row>
    <row r="205" spans="1:20" hidden="1" outlineLevel="1" x14ac:dyDescent="0.25">
      <c r="A205" s="3">
        <v>14</v>
      </c>
      <c r="B205" s="4">
        <v>0</v>
      </c>
      <c r="C205" s="5">
        <v>0</v>
      </c>
      <c r="T205" s="74"/>
    </row>
    <row r="206" spans="1:20" hidden="1" outlineLevel="1" x14ac:dyDescent="0.25">
      <c r="A206" s="3">
        <v>15</v>
      </c>
      <c r="B206" s="4">
        <v>0</v>
      </c>
      <c r="C206" s="5">
        <v>0</v>
      </c>
      <c r="T206" s="74"/>
    </row>
    <row r="207" spans="1:20" hidden="1" outlineLevel="1" x14ac:dyDescent="0.25">
      <c r="A207" s="3">
        <v>16</v>
      </c>
      <c r="B207" s="4">
        <v>0</v>
      </c>
      <c r="C207" s="5">
        <v>0</v>
      </c>
      <c r="T207" s="74"/>
    </row>
    <row r="208" spans="1:20" hidden="1" outlineLevel="1" x14ac:dyDescent="0.25">
      <c r="A208" s="3">
        <v>17</v>
      </c>
      <c r="B208" s="4">
        <v>0</v>
      </c>
      <c r="C208" s="5">
        <v>0</v>
      </c>
      <c r="T208" s="74"/>
    </row>
    <row r="209" spans="1:20" hidden="1" outlineLevel="1" x14ac:dyDescent="0.25">
      <c r="A209" s="3">
        <v>18</v>
      </c>
      <c r="B209" s="4">
        <v>0</v>
      </c>
      <c r="C209" s="5">
        <v>0</v>
      </c>
      <c r="T209" s="74"/>
    </row>
    <row r="210" spans="1:20" hidden="1" outlineLevel="1" x14ac:dyDescent="0.25">
      <c r="A210" s="3">
        <v>19</v>
      </c>
      <c r="B210" s="4">
        <v>1</v>
      </c>
      <c r="C210" s="5">
        <v>33.333333333333329</v>
      </c>
      <c r="T210" s="74"/>
    </row>
    <row r="211" spans="1:20" hidden="1" outlineLevel="1" x14ac:dyDescent="0.25">
      <c r="A211" s="3">
        <v>20</v>
      </c>
      <c r="B211" s="4">
        <v>0</v>
      </c>
      <c r="C211" s="5">
        <v>0</v>
      </c>
      <c r="T211" s="74"/>
    </row>
    <row r="212" spans="1:20" hidden="1" outlineLevel="1" x14ac:dyDescent="0.25">
      <c r="A212" s="3">
        <v>21</v>
      </c>
      <c r="B212" s="4">
        <v>0</v>
      </c>
      <c r="C212" s="5">
        <v>0</v>
      </c>
      <c r="T212" s="74"/>
    </row>
    <row r="213" spans="1:20" hidden="1" outlineLevel="1" x14ac:dyDescent="0.25">
      <c r="A213" s="3">
        <v>22</v>
      </c>
      <c r="B213" s="4">
        <v>0</v>
      </c>
      <c r="C213" s="5">
        <v>0</v>
      </c>
      <c r="T213" s="74"/>
    </row>
    <row r="214" spans="1:20" hidden="1" outlineLevel="1" x14ac:dyDescent="0.25">
      <c r="A214" s="3">
        <v>23</v>
      </c>
      <c r="B214" s="4">
        <v>0</v>
      </c>
      <c r="C214" s="5">
        <v>0</v>
      </c>
      <c r="T214" s="74"/>
    </row>
    <row r="215" spans="1:20" hidden="1" outlineLevel="1" x14ac:dyDescent="0.25">
      <c r="A215" s="3">
        <v>24</v>
      </c>
      <c r="B215" s="4">
        <v>0</v>
      </c>
      <c r="C215" s="5">
        <v>0</v>
      </c>
      <c r="T215" s="74"/>
    </row>
    <row r="216" spans="1:20" hidden="1" outlineLevel="1" x14ac:dyDescent="0.25">
      <c r="A216" s="3">
        <v>25</v>
      </c>
      <c r="B216" s="4">
        <v>0</v>
      </c>
      <c r="C216" s="5">
        <v>0</v>
      </c>
      <c r="T216" s="74"/>
    </row>
    <row r="217" spans="1:20" hidden="1" outlineLevel="1" x14ac:dyDescent="0.25">
      <c r="A217" s="3">
        <v>26</v>
      </c>
      <c r="B217" s="4">
        <v>1</v>
      </c>
      <c r="C217" s="5">
        <v>33.333333333333329</v>
      </c>
      <c r="T217" s="74"/>
    </row>
    <row r="218" spans="1:20" hidden="1" outlineLevel="1" x14ac:dyDescent="0.25">
      <c r="A218" s="3">
        <v>27</v>
      </c>
      <c r="B218" s="4">
        <v>0</v>
      </c>
      <c r="C218" s="5">
        <v>0</v>
      </c>
      <c r="T218" s="74"/>
    </row>
    <row r="219" spans="1:20" hidden="1" outlineLevel="1" x14ac:dyDescent="0.25">
      <c r="A219" s="3">
        <v>28</v>
      </c>
      <c r="B219" s="4">
        <v>0</v>
      </c>
      <c r="C219" s="5">
        <v>0</v>
      </c>
      <c r="T219" s="74"/>
    </row>
    <row r="220" spans="1:20" hidden="1" outlineLevel="1" x14ac:dyDescent="0.25">
      <c r="A220" s="3">
        <v>29</v>
      </c>
      <c r="B220" s="4">
        <v>0</v>
      </c>
      <c r="C220" s="5">
        <v>0</v>
      </c>
      <c r="T220" s="74"/>
    </row>
    <row r="221" spans="1:20" hidden="1" outlineLevel="1" x14ac:dyDescent="0.25">
      <c r="A221" s="3">
        <v>30</v>
      </c>
      <c r="B221" s="4">
        <v>0</v>
      </c>
      <c r="C221" s="5">
        <v>0</v>
      </c>
      <c r="T221" s="74"/>
    </row>
    <row r="222" spans="1:20" hidden="1" outlineLevel="1" x14ac:dyDescent="0.25">
      <c r="A222" s="3">
        <v>31</v>
      </c>
      <c r="B222" s="4">
        <v>0</v>
      </c>
      <c r="C222" s="5">
        <v>0</v>
      </c>
      <c r="T222" s="74"/>
    </row>
    <row r="223" spans="1:20" hidden="1" outlineLevel="1" x14ac:dyDescent="0.25">
      <c r="A223" s="3">
        <v>32</v>
      </c>
      <c r="B223" s="4">
        <v>0</v>
      </c>
      <c r="C223" s="5">
        <v>0</v>
      </c>
      <c r="T223" s="74"/>
    </row>
    <row r="224" spans="1:20" hidden="1" outlineLevel="1" x14ac:dyDescent="0.25">
      <c r="A224" s="3">
        <v>33</v>
      </c>
      <c r="B224" s="4">
        <v>0</v>
      </c>
      <c r="C224" s="5">
        <v>0</v>
      </c>
      <c r="T224" s="74"/>
    </row>
    <row r="225" spans="1:20" hidden="1" outlineLevel="1" x14ac:dyDescent="0.25">
      <c r="A225" s="3">
        <v>34</v>
      </c>
      <c r="B225" s="4">
        <v>0</v>
      </c>
      <c r="C225" s="5">
        <v>0</v>
      </c>
      <c r="T225" s="74"/>
    </row>
    <row r="226" spans="1:20" hidden="1" outlineLevel="1" x14ac:dyDescent="0.25">
      <c r="A226" s="3">
        <v>35</v>
      </c>
      <c r="B226" s="4">
        <v>0</v>
      </c>
      <c r="C226" s="5">
        <v>0</v>
      </c>
      <c r="T226" s="74"/>
    </row>
    <row r="227" spans="1:20" hidden="1" outlineLevel="1" x14ac:dyDescent="0.25">
      <c r="A227" s="3">
        <v>36</v>
      </c>
      <c r="B227" s="4">
        <v>0</v>
      </c>
      <c r="C227" s="5">
        <v>0</v>
      </c>
      <c r="T227" s="74"/>
    </row>
    <row r="228" spans="1:20" hidden="1" outlineLevel="1" x14ac:dyDescent="0.25">
      <c r="A228" s="3">
        <v>37</v>
      </c>
      <c r="B228" s="4">
        <v>0</v>
      </c>
      <c r="C228" s="5">
        <v>0</v>
      </c>
      <c r="T228" s="74"/>
    </row>
    <row r="229" spans="1:20" hidden="1" outlineLevel="1" x14ac:dyDescent="0.25">
      <c r="A229" s="3">
        <v>38</v>
      </c>
      <c r="B229" s="4">
        <v>0</v>
      </c>
      <c r="C229" s="5">
        <v>0</v>
      </c>
      <c r="T229" s="74"/>
    </row>
    <row r="230" spans="1:20" hidden="1" outlineLevel="1" x14ac:dyDescent="0.25">
      <c r="A230" s="3">
        <v>39</v>
      </c>
      <c r="B230" s="4">
        <v>0</v>
      </c>
      <c r="C230" s="5">
        <v>0</v>
      </c>
      <c r="T230" s="74"/>
    </row>
    <row r="231" spans="1:20" hidden="1" outlineLevel="1" x14ac:dyDescent="0.25">
      <c r="A231" s="3">
        <v>40</v>
      </c>
      <c r="B231" s="4">
        <v>0</v>
      </c>
      <c r="C231" s="5">
        <v>0</v>
      </c>
      <c r="T231" s="74"/>
    </row>
    <row r="232" spans="1:20" hidden="1" outlineLevel="1" x14ac:dyDescent="0.25">
      <c r="A232" s="3">
        <v>41</v>
      </c>
      <c r="B232" s="4">
        <v>0</v>
      </c>
      <c r="C232" s="5">
        <v>0</v>
      </c>
      <c r="T232" s="74"/>
    </row>
    <row r="233" spans="1:20" hidden="1" outlineLevel="1" x14ac:dyDescent="0.25">
      <c r="A233" s="3">
        <v>42</v>
      </c>
      <c r="B233" s="4">
        <v>0</v>
      </c>
      <c r="C233" s="5">
        <v>0</v>
      </c>
      <c r="T233" s="74"/>
    </row>
    <row r="234" spans="1:20" hidden="1" outlineLevel="1" x14ac:dyDescent="0.25">
      <c r="A234" s="3">
        <v>43</v>
      </c>
      <c r="B234" s="4">
        <v>0</v>
      </c>
      <c r="C234" s="5">
        <v>0</v>
      </c>
      <c r="T234" s="74"/>
    </row>
    <row r="235" spans="1:20" hidden="1" outlineLevel="1" x14ac:dyDescent="0.25">
      <c r="A235" s="3">
        <v>44</v>
      </c>
      <c r="B235" s="4">
        <v>0</v>
      </c>
      <c r="C235" s="5">
        <v>0</v>
      </c>
      <c r="T235" s="74"/>
    </row>
    <row r="236" spans="1:20" hidden="1" outlineLevel="1" x14ac:dyDescent="0.25">
      <c r="A236" s="3">
        <v>45</v>
      </c>
      <c r="B236" s="4">
        <v>0</v>
      </c>
      <c r="C236" s="5">
        <v>0</v>
      </c>
      <c r="T236" s="74"/>
    </row>
    <row r="237" spans="1:20" hidden="1" outlineLevel="1" x14ac:dyDescent="0.25">
      <c r="A237" s="3">
        <v>46</v>
      </c>
      <c r="B237" s="4">
        <v>0</v>
      </c>
      <c r="C237" s="5">
        <v>0</v>
      </c>
      <c r="T237" s="74"/>
    </row>
    <row r="238" spans="1:20" hidden="1" outlineLevel="1" x14ac:dyDescent="0.25">
      <c r="A238" s="3">
        <v>47</v>
      </c>
      <c r="B238" s="4">
        <v>0</v>
      </c>
      <c r="C238" s="5">
        <v>0</v>
      </c>
      <c r="T238" s="74"/>
    </row>
    <row r="239" spans="1:20" hidden="1" outlineLevel="1" x14ac:dyDescent="0.25">
      <c r="A239" s="3">
        <v>48</v>
      </c>
      <c r="B239" s="4">
        <v>0</v>
      </c>
      <c r="C239" s="5">
        <v>0</v>
      </c>
      <c r="T239" s="74"/>
    </row>
    <row r="240" spans="1:20" hidden="1" outlineLevel="1" x14ac:dyDescent="0.25">
      <c r="A240" s="3">
        <v>49</v>
      </c>
      <c r="B240" s="4">
        <v>1</v>
      </c>
      <c r="C240" s="5">
        <v>33.333333333333329</v>
      </c>
      <c r="T240" s="74"/>
    </row>
    <row r="241" spans="1:20" hidden="1" outlineLevel="1" x14ac:dyDescent="0.25">
      <c r="A241" s="3">
        <v>50</v>
      </c>
      <c r="B241" s="4">
        <v>0</v>
      </c>
      <c r="C241" s="5">
        <v>0</v>
      </c>
      <c r="T241" s="74"/>
    </row>
    <row r="242" spans="1:20" hidden="1" outlineLevel="1" x14ac:dyDescent="0.25">
      <c r="A242" s="3">
        <v>51</v>
      </c>
      <c r="B242" s="4">
        <v>0</v>
      </c>
      <c r="C242" s="5">
        <v>0</v>
      </c>
      <c r="T242" s="74"/>
    </row>
    <row r="243" spans="1:20" hidden="1" outlineLevel="1" x14ac:dyDescent="0.25">
      <c r="A243" s="3">
        <v>52</v>
      </c>
      <c r="B243" s="4">
        <v>0</v>
      </c>
      <c r="C243" s="5">
        <v>0</v>
      </c>
      <c r="T243" s="74"/>
    </row>
    <row r="244" spans="1:20" hidden="1" outlineLevel="1" x14ac:dyDescent="0.25">
      <c r="A244" s="3">
        <v>53</v>
      </c>
      <c r="B244" s="4">
        <v>0</v>
      </c>
      <c r="C244" s="5">
        <v>0</v>
      </c>
      <c r="T244" s="74"/>
    </row>
    <row r="245" spans="1:20" hidden="1" outlineLevel="1" x14ac:dyDescent="0.25">
      <c r="A245" s="32" t="s">
        <v>86</v>
      </c>
      <c r="B245" s="9">
        <v>3</v>
      </c>
      <c r="C245" s="9">
        <v>99.999999999999986</v>
      </c>
      <c r="E245" s="1" t="s">
        <v>81</v>
      </c>
      <c r="T245" s="74"/>
    </row>
    <row r="246" spans="1:20" ht="15.75" hidden="1" outlineLevel="1" thickBot="1" x14ac:dyDescent="0.3">
      <c r="T246" s="74"/>
    </row>
    <row r="247" spans="1:20" ht="15.75" hidden="1" outlineLevel="1" thickBot="1" x14ac:dyDescent="0.3">
      <c r="A247" s="59" t="s">
        <v>87</v>
      </c>
      <c r="B247" s="54" t="s">
        <v>88</v>
      </c>
      <c r="C247" s="51" t="s">
        <v>89</v>
      </c>
      <c r="D247" s="52" t="s">
        <v>166</v>
      </c>
      <c r="E247" s="53" t="s">
        <v>160</v>
      </c>
      <c r="F247" s="27" t="s">
        <v>138</v>
      </c>
      <c r="G247" s="28" t="s">
        <v>139</v>
      </c>
      <c r="T247" s="74"/>
    </row>
    <row r="248" spans="1:20" hidden="1" outlineLevel="1" x14ac:dyDescent="0.25">
      <c r="A248" s="60" t="s">
        <v>90</v>
      </c>
      <c r="B248" s="55">
        <v>2</v>
      </c>
      <c r="C248" s="45">
        <v>1</v>
      </c>
      <c r="D248" s="46">
        <v>3</v>
      </c>
      <c r="E248" s="47">
        <v>100</v>
      </c>
      <c r="F248" s="40">
        <v>66.666666666666657</v>
      </c>
      <c r="G248" s="23">
        <v>33.333333333333329</v>
      </c>
      <c r="T248" s="74"/>
    </row>
    <row r="249" spans="1:20" hidden="1" outlineLevel="1" x14ac:dyDescent="0.25">
      <c r="A249" s="60" t="s">
        <v>91</v>
      </c>
      <c r="B249" s="56">
        <v>0</v>
      </c>
      <c r="C249" s="9">
        <v>0</v>
      </c>
      <c r="D249" s="22">
        <v>0</v>
      </c>
      <c r="E249" s="23">
        <v>0</v>
      </c>
      <c r="F249" s="40" t="e">
        <v>#DIV/0!</v>
      </c>
      <c r="G249" s="23" t="e">
        <v>#DIV/0!</v>
      </c>
      <c r="T249" s="74"/>
    </row>
    <row r="250" spans="1:20" hidden="1" outlineLevel="1" x14ac:dyDescent="0.25">
      <c r="A250" s="60" t="s">
        <v>92</v>
      </c>
      <c r="B250" s="56">
        <v>0</v>
      </c>
      <c r="C250" s="9">
        <v>0</v>
      </c>
      <c r="D250" s="22">
        <v>0</v>
      </c>
      <c r="E250" s="23">
        <v>0</v>
      </c>
      <c r="F250" s="40" t="e">
        <v>#DIV/0!</v>
      </c>
      <c r="G250" s="23" t="e">
        <v>#DIV/0!</v>
      </c>
      <c r="T250" s="74"/>
    </row>
    <row r="251" spans="1:20" hidden="1" outlineLevel="1" x14ac:dyDescent="0.25">
      <c r="A251" s="60" t="s">
        <v>93</v>
      </c>
      <c r="B251" s="56">
        <v>0</v>
      </c>
      <c r="C251" s="9">
        <v>0</v>
      </c>
      <c r="D251" s="22">
        <v>0</v>
      </c>
      <c r="E251" s="23">
        <v>0</v>
      </c>
      <c r="F251" s="40" t="e">
        <v>#DIV/0!</v>
      </c>
      <c r="G251" s="23" t="e">
        <v>#DIV/0!</v>
      </c>
      <c r="T251" s="74"/>
    </row>
    <row r="252" spans="1:20" hidden="1" outlineLevel="1" x14ac:dyDescent="0.25">
      <c r="A252" s="60" t="s">
        <v>94</v>
      </c>
      <c r="B252" s="56">
        <v>0</v>
      </c>
      <c r="C252" s="9">
        <v>0</v>
      </c>
      <c r="D252" s="22">
        <v>0</v>
      </c>
      <c r="E252" s="23">
        <v>0</v>
      </c>
      <c r="F252" s="40" t="e">
        <v>#DIV/0!</v>
      </c>
      <c r="G252" s="23" t="e">
        <v>#DIV/0!</v>
      </c>
      <c r="T252" s="74"/>
    </row>
    <row r="253" spans="1:20" hidden="1" outlineLevel="1" x14ac:dyDescent="0.25">
      <c r="A253" s="60" t="s">
        <v>95</v>
      </c>
      <c r="B253" s="56">
        <v>0</v>
      </c>
      <c r="C253" s="9">
        <v>0</v>
      </c>
      <c r="D253" s="22">
        <v>0</v>
      </c>
      <c r="E253" s="23">
        <v>0</v>
      </c>
      <c r="F253" s="40" t="e">
        <v>#DIV/0!</v>
      </c>
      <c r="G253" s="23" t="e">
        <v>#DIV/0!</v>
      </c>
      <c r="T253" s="74"/>
    </row>
    <row r="254" spans="1:20" hidden="1" outlineLevel="1" x14ac:dyDescent="0.25">
      <c r="A254" s="60" t="s">
        <v>96</v>
      </c>
      <c r="B254" s="56">
        <v>0</v>
      </c>
      <c r="C254" s="9">
        <v>0</v>
      </c>
      <c r="D254" s="22">
        <v>0</v>
      </c>
      <c r="E254" s="23">
        <v>0</v>
      </c>
      <c r="F254" s="40" t="e">
        <v>#DIV/0!</v>
      </c>
      <c r="G254" s="23" t="e">
        <v>#DIV/0!</v>
      </c>
      <c r="T254" s="74"/>
    </row>
    <row r="255" spans="1:20" hidden="1" outlineLevel="1" x14ac:dyDescent="0.25">
      <c r="A255" s="60" t="s">
        <v>97</v>
      </c>
      <c r="B255" s="56">
        <v>0</v>
      </c>
      <c r="C255" s="9">
        <v>0</v>
      </c>
      <c r="D255" s="22">
        <v>0</v>
      </c>
      <c r="E255" s="23">
        <v>0</v>
      </c>
      <c r="F255" s="40" t="e">
        <v>#DIV/0!</v>
      </c>
      <c r="G255" s="23" t="e">
        <v>#DIV/0!</v>
      </c>
      <c r="T255" s="74"/>
    </row>
    <row r="256" spans="1:20" hidden="1" outlineLevel="1" x14ac:dyDescent="0.25">
      <c r="A256" s="60" t="s">
        <v>98</v>
      </c>
      <c r="B256" s="56">
        <v>0</v>
      </c>
      <c r="C256" s="9">
        <v>0</v>
      </c>
      <c r="D256" s="22">
        <v>0</v>
      </c>
      <c r="E256" s="23">
        <v>0</v>
      </c>
      <c r="F256" s="40" t="e">
        <v>#DIV/0!</v>
      </c>
      <c r="G256" s="23" t="e">
        <v>#DIV/0!</v>
      </c>
      <c r="T256" s="74"/>
    </row>
    <row r="257" spans="1:20" hidden="1" outlineLevel="1" x14ac:dyDescent="0.25">
      <c r="A257" s="60" t="s">
        <v>99</v>
      </c>
      <c r="B257" s="56">
        <v>0</v>
      </c>
      <c r="C257" s="9">
        <v>0</v>
      </c>
      <c r="D257" s="22">
        <v>0</v>
      </c>
      <c r="E257" s="23">
        <v>0</v>
      </c>
      <c r="F257" s="40" t="e">
        <v>#DIV/0!</v>
      </c>
      <c r="G257" s="23" t="e">
        <v>#DIV/0!</v>
      </c>
      <c r="T257" s="74"/>
    </row>
    <row r="258" spans="1:20" hidden="1" outlineLevel="1" x14ac:dyDescent="0.25">
      <c r="A258" s="60" t="s">
        <v>100</v>
      </c>
      <c r="B258" s="56">
        <v>0</v>
      </c>
      <c r="C258" s="9">
        <v>0</v>
      </c>
      <c r="D258" s="22">
        <v>0</v>
      </c>
      <c r="E258" s="23">
        <v>0</v>
      </c>
      <c r="F258" s="40" t="e">
        <v>#DIV/0!</v>
      </c>
      <c r="G258" s="23" t="e">
        <v>#DIV/0!</v>
      </c>
      <c r="T258" s="74"/>
    </row>
    <row r="259" spans="1:20" hidden="1" outlineLevel="1" x14ac:dyDescent="0.25">
      <c r="A259" s="60" t="s">
        <v>101</v>
      </c>
      <c r="B259" s="56">
        <v>0</v>
      </c>
      <c r="C259" s="9">
        <v>0</v>
      </c>
      <c r="D259" s="22">
        <v>0</v>
      </c>
      <c r="E259" s="23">
        <v>0</v>
      </c>
      <c r="F259" s="40" t="e">
        <v>#DIV/0!</v>
      </c>
      <c r="G259" s="23" t="e">
        <v>#DIV/0!</v>
      </c>
      <c r="T259" s="74"/>
    </row>
    <row r="260" spans="1:20" hidden="1" outlineLevel="1" x14ac:dyDescent="0.25">
      <c r="A260" s="60" t="s">
        <v>102</v>
      </c>
      <c r="B260" s="56">
        <v>0</v>
      </c>
      <c r="C260" s="9">
        <v>0</v>
      </c>
      <c r="D260" s="22">
        <v>0</v>
      </c>
      <c r="E260" s="23">
        <v>0</v>
      </c>
      <c r="F260" s="40" t="e">
        <v>#DIV/0!</v>
      </c>
      <c r="G260" s="23" t="e">
        <v>#DIV/0!</v>
      </c>
      <c r="T260" s="74"/>
    </row>
    <row r="261" spans="1:20" ht="15.75" hidden="1" outlineLevel="1" thickBot="1" x14ac:dyDescent="0.3">
      <c r="A261" s="61" t="s">
        <v>103</v>
      </c>
      <c r="B261" s="57">
        <v>0</v>
      </c>
      <c r="C261" s="48">
        <v>0</v>
      </c>
      <c r="D261" s="49">
        <v>0</v>
      </c>
      <c r="E261" s="50">
        <v>0</v>
      </c>
      <c r="F261" s="41" t="e">
        <v>#DIV/0!</v>
      </c>
      <c r="G261" s="24" t="e">
        <v>#DIV/0!</v>
      </c>
      <c r="T261" s="74"/>
    </row>
    <row r="262" spans="1:20" ht="15.75" hidden="1" outlineLevel="1" thickBot="1" x14ac:dyDescent="0.3">
      <c r="A262" s="62" t="s">
        <v>86</v>
      </c>
      <c r="B262" s="58">
        <v>2</v>
      </c>
      <c r="C262" s="43">
        <v>1</v>
      </c>
      <c r="D262" s="44">
        <v>3</v>
      </c>
      <c r="E262" s="42">
        <v>100</v>
      </c>
      <c r="F262" s="25">
        <v>66.666666666666657</v>
      </c>
      <c r="G262" s="26">
        <v>33.333333333333329</v>
      </c>
      <c r="T262" s="74"/>
    </row>
    <row r="263" spans="1:20" hidden="1" outlineLevel="1" x14ac:dyDescent="0.25">
      <c r="A263" s="33"/>
      <c r="B263" s="20"/>
      <c r="C263" s="20"/>
      <c r="T263" s="74"/>
    </row>
    <row r="264" spans="1:20" hidden="1" outlineLevel="1" x14ac:dyDescent="0.25">
      <c r="A264" s="29" t="s">
        <v>144</v>
      </c>
      <c r="B264" s="2" t="s">
        <v>147</v>
      </c>
      <c r="C264" s="2" t="s">
        <v>148</v>
      </c>
      <c r="T264" s="74"/>
    </row>
    <row r="265" spans="1:20" hidden="1" outlineLevel="1" x14ac:dyDescent="0.25">
      <c r="A265" s="35" t="s">
        <v>145</v>
      </c>
      <c r="B265" s="4">
        <v>2</v>
      </c>
      <c r="C265" s="10">
        <v>66.666666666666657</v>
      </c>
      <c r="T265" s="74"/>
    </row>
    <row r="266" spans="1:20" hidden="1" outlineLevel="1" x14ac:dyDescent="0.25">
      <c r="A266" s="35" t="s">
        <v>146</v>
      </c>
      <c r="B266" s="4">
        <v>1</v>
      </c>
      <c r="C266" s="10">
        <v>33.333333333333329</v>
      </c>
      <c r="D266" s="1" t="s">
        <v>81</v>
      </c>
      <c r="T266" s="74"/>
    </row>
    <row r="267" spans="1:20" hidden="1" outlineLevel="1" x14ac:dyDescent="0.25">
      <c r="A267" s="35" t="s">
        <v>85</v>
      </c>
      <c r="B267" s="9">
        <v>3</v>
      </c>
      <c r="C267" s="9">
        <v>99.999999999999986</v>
      </c>
      <c r="T267" s="74"/>
    </row>
    <row r="268" spans="1:20" hidden="1" outlineLevel="1" x14ac:dyDescent="0.25">
      <c r="D268" s="1" t="s">
        <v>81</v>
      </c>
      <c r="T268" s="74"/>
    </row>
    <row r="269" spans="1:20" hidden="1" outlineLevel="1" x14ac:dyDescent="0.25">
      <c r="A269" s="29" t="s">
        <v>149</v>
      </c>
      <c r="B269" s="2" t="s">
        <v>147</v>
      </c>
      <c r="C269" s="2" t="s">
        <v>148</v>
      </c>
      <c r="E269" s="8" t="s">
        <v>81</v>
      </c>
      <c r="F269" s="11" t="s">
        <v>161</v>
      </c>
      <c r="T269" s="74"/>
    </row>
    <row r="270" spans="1:20" hidden="1" outlineLevel="1" x14ac:dyDescent="0.25">
      <c r="A270" s="36" t="s">
        <v>104</v>
      </c>
      <c r="B270" s="39">
        <v>0</v>
      </c>
      <c r="C270" s="30">
        <v>0</v>
      </c>
      <c r="E270" s="63"/>
      <c r="F270" s="37">
        <v>1</v>
      </c>
      <c r="T270" s="74"/>
    </row>
    <row r="271" spans="1:20" hidden="1" outlineLevel="1" x14ac:dyDescent="0.25">
      <c r="A271" s="36" t="s">
        <v>105</v>
      </c>
      <c r="B271" s="39">
        <v>0</v>
      </c>
      <c r="C271" s="30">
        <v>0</v>
      </c>
      <c r="E271" s="64"/>
      <c r="F271" s="37">
        <v>2</v>
      </c>
      <c r="T271" s="74"/>
    </row>
    <row r="272" spans="1:20" hidden="1" outlineLevel="1" x14ac:dyDescent="0.25">
      <c r="A272" s="36" t="s">
        <v>106</v>
      </c>
      <c r="B272" s="39">
        <v>0</v>
      </c>
      <c r="C272" s="30">
        <v>0</v>
      </c>
      <c r="E272" s="65"/>
      <c r="F272" s="37">
        <v>3</v>
      </c>
      <c r="T272" s="74"/>
    </row>
    <row r="273" spans="1:20" hidden="1" outlineLevel="1" x14ac:dyDescent="0.25">
      <c r="A273" s="36" t="s">
        <v>107</v>
      </c>
      <c r="B273" s="39">
        <v>0</v>
      </c>
      <c r="C273" s="30">
        <v>0</v>
      </c>
      <c r="E273" s="12"/>
      <c r="F273" s="37">
        <v>4</v>
      </c>
      <c r="T273" s="74"/>
    </row>
    <row r="274" spans="1:20" hidden="1" outlineLevel="1" x14ac:dyDescent="0.25">
      <c r="A274" s="36" t="s">
        <v>108</v>
      </c>
      <c r="B274" s="39">
        <v>0</v>
      </c>
      <c r="C274" s="30">
        <v>0</v>
      </c>
      <c r="E274" s="14" t="s">
        <v>81</v>
      </c>
      <c r="F274" s="37">
        <v>5</v>
      </c>
      <c r="T274" s="74"/>
    </row>
    <row r="275" spans="1:20" hidden="1" outlineLevel="1" x14ac:dyDescent="0.25">
      <c r="A275" s="36" t="s">
        <v>109</v>
      </c>
      <c r="B275" s="39">
        <v>0</v>
      </c>
      <c r="C275" s="30">
        <v>0</v>
      </c>
      <c r="E275" s="15"/>
      <c r="F275" s="37" t="s">
        <v>154</v>
      </c>
      <c r="N275" s="84"/>
      <c r="O275" s="85"/>
      <c r="T275" s="74"/>
    </row>
    <row r="276" spans="1:20" hidden="1" outlineLevel="1" x14ac:dyDescent="0.25">
      <c r="A276" s="36" t="s">
        <v>110</v>
      </c>
      <c r="B276" s="39">
        <v>2</v>
      </c>
      <c r="C276" s="30">
        <v>66.666666666666657</v>
      </c>
      <c r="E276" s="13"/>
      <c r="F276" s="37" t="s">
        <v>153</v>
      </c>
      <c r="N276" s="84"/>
      <c r="O276" s="86"/>
      <c r="T276" s="74"/>
    </row>
    <row r="277" spans="1:20" hidden="1" outlineLevel="1" x14ac:dyDescent="0.25">
      <c r="A277" s="36" t="s">
        <v>111</v>
      </c>
      <c r="B277" s="39">
        <v>1</v>
      </c>
      <c r="C277" s="30">
        <v>33.333333333333329</v>
      </c>
      <c r="E277" s="38" t="s">
        <v>81</v>
      </c>
      <c r="F277" s="37" t="s">
        <v>156</v>
      </c>
      <c r="N277" s="84"/>
      <c r="O277" s="86"/>
      <c r="T277" s="74"/>
    </row>
    <row r="278" spans="1:20" hidden="1" outlineLevel="1" x14ac:dyDescent="0.25">
      <c r="A278" s="36" t="s">
        <v>112</v>
      </c>
      <c r="B278" s="39">
        <v>0</v>
      </c>
      <c r="C278" s="30">
        <v>0</v>
      </c>
      <c r="E278" s="16" t="s">
        <v>81</v>
      </c>
      <c r="F278" s="37" t="s">
        <v>157</v>
      </c>
      <c r="N278" s="84"/>
      <c r="O278" s="86"/>
      <c r="T278" s="74"/>
    </row>
    <row r="279" spans="1:20" hidden="1" outlineLevel="1" x14ac:dyDescent="0.25">
      <c r="A279" s="36" t="s">
        <v>113</v>
      </c>
      <c r="B279" s="39">
        <v>0</v>
      </c>
      <c r="C279" s="30">
        <v>0</v>
      </c>
      <c r="E279" s="17" t="s">
        <v>81</v>
      </c>
      <c r="F279" s="37" t="s">
        <v>158</v>
      </c>
      <c r="N279" s="84"/>
      <c r="O279" s="86"/>
      <c r="T279" s="74"/>
    </row>
    <row r="280" spans="1:20" hidden="1" outlineLevel="1" x14ac:dyDescent="0.25">
      <c r="A280" s="36" t="s">
        <v>114</v>
      </c>
      <c r="B280" s="39">
        <v>0</v>
      </c>
      <c r="C280" s="30">
        <v>0</v>
      </c>
      <c r="E280" s="18" t="s">
        <v>81</v>
      </c>
      <c r="F280" s="37" t="s">
        <v>159</v>
      </c>
      <c r="N280" s="84"/>
      <c r="O280" s="86"/>
      <c r="T280" s="74"/>
    </row>
    <row r="281" spans="1:20" hidden="1" outlineLevel="1" x14ac:dyDescent="0.25">
      <c r="A281" s="36" t="s">
        <v>115</v>
      </c>
      <c r="B281" s="39">
        <v>0</v>
      </c>
      <c r="C281" s="30">
        <v>0</v>
      </c>
      <c r="E281" s="19"/>
      <c r="F281" s="37" t="s">
        <v>155</v>
      </c>
      <c r="N281" s="84"/>
      <c r="O281" s="86"/>
      <c r="T281" s="74"/>
    </row>
    <row r="282" spans="1:20" hidden="1" outlineLevel="1" x14ac:dyDescent="0.25">
      <c r="A282" s="36" t="s">
        <v>116</v>
      </c>
      <c r="B282" s="39">
        <v>0</v>
      </c>
      <c r="C282" s="30">
        <v>0</v>
      </c>
      <c r="N282" s="84"/>
      <c r="O282" s="86"/>
      <c r="T282" s="74"/>
    </row>
    <row r="283" spans="1:20" hidden="1" outlineLevel="1" x14ac:dyDescent="0.25">
      <c r="A283" s="36" t="s">
        <v>117</v>
      </c>
      <c r="B283" s="39">
        <v>0</v>
      </c>
      <c r="C283" s="30">
        <v>0</v>
      </c>
      <c r="N283" s="84"/>
      <c r="O283" s="86"/>
      <c r="T283" s="74"/>
    </row>
    <row r="284" spans="1:20" hidden="1" outlineLevel="1" x14ac:dyDescent="0.25">
      <c r="A284" s="36" t="s">
        <v>118</v>
      </c>
      <c r="B284" s="39">
        <v>0</v>
      </c>
      <c r="C284" s="30">
        <v>0</v>
      </c>
      <c r="N284" s="84"/>
      <c r="O284" s="86"/>
      <c r="T284" s="74"/>
    </row>
    <row r="285" spans="1:20" hidden="1" outlineLevel="1" x14ac:dyDescent="0.25">
      <c r="A285" s="36" t="s">
        <v>120</v>
      </c>
      <c r="B285" s="39">
        <v>0</v>
      </c>
      <c r="C285" s="30">
        <v>0</v>
      </c>
      <c r="N285" s="84"/>
      <c r="O285" s="86"/>
      <c r="T285" s="74"/>
    </row>
    <row r="286" spans="1:20" hidden="1" outlineLevel="1" x14ac:dyDescent="0.25">
      <c r="A286" s="36" t="s">
        <v>121</v>
      </c>
      <c r="B286" s="39">
        <v>0</v>
      </c>
      <c r="C286" s="30">
        <v>0</v>
      </c>
      <c r="N286" s="84"/>
      <c r="O286" s="86"/>
      <c r="T286" s="74"/>
    </row>
    <row r="287" spans="1:20" hidden="1" outlineLevel="1" x14ac:dyDescent="0.25">
      <c r="A287" s="36" t="s">
        <v>119</v>
      </c>
      <c r="B287" s="39">
        <v>0</v>
      </c>
      <c r="C287" s="30">
        <v>0</v>
      </c>
      <c r="N287" s="84"/>
      <c r="O287" s="86"/>
      <c r="T287" s="74"/>
    </row>
    <row r="288" spans="1:20" hidden="1" outlineLevel="1" x14ac:dyDescent="0.25">
      <c r="A288" s="36" t="s">
        <v>122</v>
      </c>
      <c r="B288" s="39">
        <v>0</v>
      </c>
      <c r="C288" s="30">
        <v>0</v>
      </c>
      <c r="T288" s="74"/>
    </row>
    <row r="289" spans="1:20" hidden="1" outlineLevel="1" x14ac:dyDescent="0.25">
      <c r="A289" s="36" t="s">
        <v>123</v>
      </c>
      <c r="B289" s="39">
        <v>0</v>
      </c>
      <c r="C289" s="30">
        <v>0</v>
      </c>
      <c r="T289" s="74"/>
    </row>
    <row r="290" spans="1:20" hidden="1" outlineLevel="1" x14ac:dyDescent="0.25">
      <c r="A290" s="36" t="s">
        <v>124</v>
      </c>
      <c r="B290" s="39">
        <v>0</v>
      </c>
      <c r="C290" s="30">
        <v>0</v>
      </c>
      <c r="T290" s="74"/>
    </row>
    <row r="291" spans="1:20" hidden="1" outlineLevel="1" x14ac:dyDescent="0.25">
      <c r="A291" s="36" t="s">
        <v>125</v>
      </c>
      <c r="B291" s="39">
        <v>0</v>
      </c>
      <c r="C291" s="30">
        <v>0</v>
      </c>
      <c r="T291" s="74"/>
    </row>
    <row r="292" spans="1:20" hidden="1" outlineLevel="1" x14ac:dyDescent="0.25">
      <c r="A292" s="36" t="s">
        <v>126</v>
      </c>
      <c r="B292" s="39">
        <v>0</v>
      </c>
      <c r="C292" s="30">
        <v>0</v>
      </c>
      <c r="T292" s="74"/>
    </row>
    <row r="293" spans="1:20" hidden="1" outlineLevel="1" x14ac:dyDescent="0.25">
      <c r="A293" s="36" t="s">
        <v>127</v>
      </c>
      <c r="B293" s="39">
        <v>0</v>
      </c>
      <c r="C293" s="30">
        <v>0</v>
      </c>
      <c r="T293" s="74"/>
    </row>
    <row r="294" spans="1:20" hidden="1" outlineLevel="1" x14ac:dyDescent="0.25">
      <c r="A294" s="36" t="s">
        <v>128</v>
      </c>
      <c r="B294" s="39">
        <v>0</v>
      </c>
      <c r="C294" s="30">
        <v>0</v>
      </c>
      <c r="T294" s="74"/>
    </row>
    <row r="295" spans="1:20" hidden="1" outlineLevel="1" x14ac:dyDescent="0.25">
      <c r="A295" s="36" t="s">
        <v>129</v>
      </c>
      <c r="B295" s="39">
        <v>0</v>
      </c>
      <c r="C295" s="30">
        <v>0</v>
      </c>
      <c r="T295" s="74"/>
    </row>
    <row r="296" spans="1:20" hidden="1" outlineLevel="1" x14ac:dyDescent="0.25">
      <c r="A296" s="36" t="s">
        <v>130</v>
      </c>
      <c r="B296" s="39">
        <v>0</v>
      </c>
      <c r="C296" s="30">
        <v>0</v>
      </c>
      <c r="T296" s="74"/>
    </row>
    <row r="297" spans="1:20" hidden="1" outlineLevel="1" x14ac:dyDescent="0.25">
      <c r="A297" s="36" t="s">
        <v>131</v>
      </c>
      <c r="B297" s="39">
        <v>0</v>
      </c>
      <c r="C297" s="30">
        <v>0</v>
      </c>
      <c r="T297" s="74"/>
    </row>
    <row r="298" spans="1:20" hidden="1" outlineLevel="1" x14ac:dyDescent="0.25">
      <c r="A298" s="36" t="s">
        <v>132</v>
      </c>
      <c r="B298" s="39">
        <v>0</v>
      </c>
      <c r="C298" s="30">
        <v>0</v>
      </c>
      <c r="T298" s="74"/>
    </row>
    <row r="299" spans="1:20" hidden="1" outlineLevel="1" x14ac:dyDescent="0.25">
      <c r="A299" s="36" t="s">
        <v>140</v>
      </c>
      <c r="B299" s="39">
        <v>0</v>
      </c>
      <c r="C299" s="30">
        <v>0</v>
      </c>
      <c r="T299" s="74"/>
    </row>
    <row r="300" spans="1:20" hidden="1" outlineLevel="1" x14ac:dyDescent="0.25">
      <c r="A300" s="36" t="s">
        <v>133</v>
      </c>
      <c r="B300" s="39">
        <v>0</v>
      </c>
      <c r="C300" s="30">
        <v>0</v>
      </c>
      <c r="T300" s="74"/>
    </row>
    <row r="301" spans="1:20" hidden="1" outlineLevel="1" x14ac:dyDescent="0.25">
      <c r="A301" s="36" t="s">
        <v>134</v>
      </c>
      <c r="B301" s="39">
        <v>0</v>
      </c>
      <c r="C301" s="30">
        <v>0</v>
      </c>
      <c r="T301" s="74"/>
    </row>
    <row r="302" spans="1:20" hidden="1" outlineLevel="1" x14ac:dyDescent="0.25">
      <c r="A302" s="36" t="s">
        <v>135</v>
      </c>
      <c r="B302" s="39">
        <v>0</v>
      </c>
      <c r="C302" s="30">
        <v>0</v>
      </c>
      <c r="T302" s="74"/>
    </row>
    <row r="303" spans="1:20" hidden="1" outlineLevel="1" x14ac:dyDescent="0.25">
      <c r="A303" s="36" t="s">
        <v>136</v>
      </c>
      <c r="B303" s="39">
        <v>0</v>
      </c>
      <c r="C303" s="30">
        <v>0</v>
      </c>
      <c r="T303" s="74"/>
    </row>
    <row r="304" spans="1:20" hidden="1" outlineLevel="1" x14ac:dyDescent="0.25">
      <c r="A304" s="35" t="s">
        <v>86</v>
      </c>
      <c r="B304" s="9">
        <v>3</v>
      </c>
      <c r="C304" s="10">
        <v>99.999999999999986</v>
      </c>
      <c r="T304" s="74"/>
    </row>
    <row r="305" spans="1:20" hidden="1" outlineLevel="1" x14ac:dyDescent="0.25">
      <c r="T305" s="74"/>
    </row>
    <row r="306" spans="1:20" hidden="1" outlineLevel="1" x14ac:dyDescent="0.25">
      <c r="A306" s="29" t="s">
        <v>150</v>
      </c>
      <c r="B306" s="2" t="s">
        <v>147</v>
      </c>
      <c r="C306" s="2" t="s">
        <v>148</v>
      </c>
      <c r="T306" s="74"/>
    </row>
    <row r="307" spans="1:20" hidden="1" outlineLevel="1" x14ac:dyDescent="0.25">
      <c r="A307" s="35" t="s">
        <v>9</v>
      </c>
      <c r="B307" s="4">
        <v>0</v>
      </c>
      <c r="C307" s="10">
        <v>0</v>
      </c>
      <c r="H307" s="1" t="s">
        <v>81</v>
      </c>
      <c r="T307" s="74"/>
    </row>
    <row r="308" spans="1:20" hidden="1" outlineLevel="1" x14ac:dyDescent="0.25">
      <c r="A308" s="35" t="s">
        <v>17</v>
      </c>
      <c r="B308" s="4">
        <v>1</v>
      </c>
      <c r="C308" s="10">
        <v>33.333333333333329</v>
      </c>
      <c r="T308" s="74"/>
    </row>
    <row r="309" spans="1:20" hidden="1" outlineLevel="1" x14ac:dyDescent="0.25">
      <c r="A309" s="35" t="s">
        <v>35</v>
      </c>
      <c r="B309" s="4">
        <v>1</v>
      </c>
      <c r="C309" s="10">
        <v>33.333333333333329</v>
      </c>
      <c r="T309" s="74"/>
    </row>
    <row r="310" spans="1:20" hidden="1" outlineLevel="1" x14ac:dyDescent="0.25">
      <c r="A310" s="35" t="s">
        <v>41</v>
      </c>
      <c r="B310" s="4">
        <v>0</v>
      </c>
      <c r="C310" s="10">
        <v>0</v>
      </c>
      <c r="T310" s="74"/>
    </row>
    <row r="311" spans="1:20" hidden="1" outlineLevel="1" x14ac:dyDescent="0.25">
      <c r="A311" s="35" t="s">
        <v>209</v>
      </c>
      <c r="B311" s="4">
        <v>0</v>
      </c>
      <c r="C311" s="10">
        <v>0</v>
      </c>
      <c r="T311" s="74"/>
    </row>
    <row r="312" spans="1:20" hidden="1" outlineLevel="1" x14ac:dyDescent="0.25">
      <c r="A312" s="35" t="s">
        <v>39</v>
      </c>
      <c r="B312" s="4">
        <v>0</v>
      </c>
      <c r="C312" s="10">
        <v>0</v>
      </c>
      <c r="T312" s="74"/>
    </row>
    <row r="313" spans="1:20" hidden="1" outlineLevel="1" x14ac:dyDescent="0.25">
      <c r="A313" s="35" t="s">
        <v>141</v>
      </c>
      <c r="B313" s="4">
        <v>1</v>
      </c>
      <c r="C313" s="10">
        <v>33.333333333333329</v>
      </c>
      <c r="T313" s="74"/>
    </row>
    <row r="314" spans="1:20" hidden="1" outlineLevel="1" x14ac:dyDescent="0.25">
      <c r="A314" s="35" t="s">
        <v>1</v>
      </c>
      <c r="B314" s="4">
        <v>0</v>
      </c>
      <c r="C314" s="10">
        <v>0</v>
      </c>
      <c r="T314" s="74"/>
    </row>
    <row r="315" spans="1:20" hidden="1" outlineLevel="1" x14ac:dyDescent="0.25">
      <c r="A315" s="35" t="s">
        <v>137</v>
      </c>
      <c r="B315" s="4">
        <v>0</v>
      </c>
      <c r="C315" s="10">
        <v>0</v>
      </c>
      <c r="T315" s="74"/>
    </row>
    <row r="316" spans="1:20" hidden="1" outlineLevel="1" x14ac:dyDescent="0.25">
      <c r="A316" s="35" t="s">
        <v>85</v>
      </c>
      <c r="B316" s="9">
        <v>3</v>
      </c>
      <c r="C316" s="9">
        <v>99.999999999999986</v>
      </c>
      <c r="T316" s="74"/>
    </row>
    <row r="317" spans="1:20" hidden="1" outlineLevel="1" x14ac:dyDescent="0.25">
      <c r="B317" s="21" t="s">
        <v>81</v>
      </c>
      <c r="T317" s="74"/>
    </row>
    <row r="318" spans="1:20" hidden="1" outlineLevel="1" x14ac:dyDescent="0.25">
      <c r="A318" s="29" t="s">
        <v>142</v>
      </c>
      <c r="B318" s="2" t="s">
        <v>147</v>
      </c>
      <c r="C318" s="2" t="s">
        <v>148</v>
      </c>
      <c r="T318" s="74"/>
    </row>
    <row r="319" spans="1:20" hidden="1" outlineLevel="1" x14ac:dyDescent="0.25">
      <c r="A319" s="35" t="s">
        <v>70</v>
      </c>
      <c r="B319" s="4">
        <v>0</v>
      </c>
      <c r="C319" s="10">
        <v>0</v>
      </c>
      <c r="T319" s="74"/>
    </row>
    <row r="320" spans="1:20" hidden="1" outlineLevel="1" x14ac:dyDescent="0.25">
      <c r="A320" s="35" t="s">
        <v>53</v>
      </c>
      <c r="B320" s="4">
        <v>0</v>
      </c>
      <c r="C320" s="10">
        <v>0</v>
      </c>
      <c r="T320" s="74"/>
    </row>
    <row r="321" spans="1:20" hidden="1" outlineLevel="1" x14ac:dyDescent="0.25">
      <c r="A321" s="35" t="s">
        <v>31</v>
      </c>
      <c r="B321" s="4">
        <v>0</v>
      </c>
      <c r="C321" s="10">
        <v>0</v>
      </c>
      <c r="T321" s="74"/>
    </row>
    <row r="322" spans="1:20" hidden="1" outlineLevel="1" x14ac:dyDescent="0.25">
      <c r="A322" s="35" t="s">
        <v>10</v>
      </c>
      <c r="B322" s="4">
        <v>0</v>
      </c>
      <c r="C322" s="10">
        <v>0</v>
      </c>
      <c r="T322" s="74"/>
    </row>
    <row r="323" spans="1:20" hidden="1" outlineLevel="1" x14ac:dyDescent="0.25">
      <c r="A323" s="35" t="s">
        <v>7</v>
      </c>
      <c r="B323" s="4">
        <v>0</v>
      </c>
      <c r="C323" s="10">
        <v>0</v>
      </c>
      <c r="T323" s="74"/>
    </row>
    <row r="324" spans="1:20" hidden="1" outlineLevel="1" x14ac:dyDescent="0.25">
      <c r="A324" s="35" t="s">
        <v>67</v>
      </c>
      <c r="B324" s="4">
        <v>0</v>
      </c>
      <c r="C324" s="10">
        <v>0</v>
      </c>
      <c r="T324" s="74"/>
    </row>
    <row r="325" spans="1:20" hidden="1" outlineLevel="1" x14ac:dyDescent="0.25">
      <c r="A325" s="35" t="s">
        <v>54</v>
      </c>
      <c r="B325" s="4">
        <v>0</v>
      </c>
      <c r="C325" s="10">
        <v>0</v>
      </c>
      <c r="T325" s="74"/>
    </row>
    <row r="326" spans="1:20" hidden="1" outlineLevel="1" x14ac:dyDescent="0.25">
      <c r="A326" s="35" t="s">
        <v>13</v>
      </c>
      <c r="B326" s="4">
        <v>0</v>
      </c>
      <c r="C326" s="10">
        <v>0</v>
      </c>
      <c r="T326" s="74"/>
    </row>
    <row r="327" spans="1:20" hidden="1" outlineLevel="1" x14ac:dyDescent="0.25">
      <c r="A327" s="35" t="s">
        <v>37</v>
      </c>
      <c r="B327" s="4">
        <v>0</v>
      </c>
      <c r="C327" s="10">
        <v>0</v>
      </c>
      <c r="T327" s="74"/>
    </row>
    <row r="328" spans="1:20" hidden="1" outlineLevel="1" x14ac:dyDescent="0.25">
      <c r="A328" s="35" t="s">
        <v>22</v>
      </c>
      <c r="B328" s="4">
        <v>0</v>
      </c>
      <c r="C328" s="10">
        <v>0</v>
      </c>
      <c r="T328" s="74"/>
    </row>
    <row r="329" spans="1:20" hidden="1" outlineLevel="1" x14ac:dyDescent="0.25">
      <c r="A329" s="35" t="s">
        <v>19</v>
      </c>
      <c r="B329" s="4">
        <v>0</v>
      </c>
      <c r="C329" s="10">
        <v>0</v>
      </c>
      <c r="T329" s="74"/>
    </row>
    <row r="330" spans="1:20" hidden="1" outlineLevel="1" x14ac:dyDescent="0.25">
      <c r="A330" s="35" t="s">
        <v>50</v>
      </c>
      <c r="B330" s="4">
        <v>0</v>
      </c>
      <c r="C330" s="10">
        <v>0</v>
      </c>
      <c r="T330" s="74"/>
    </row>
    <row r="331" spans="1:20" hidden="1" outlineLevel="1" x14ac:dyDescent="0.25">
      <c r="A331" s="35" t="s">
        <v>38</v>
      </c>
      <c r="B331" s="4">
        <v>0</v>
      </c>
      <c r="C331" s="10">
        <v>0</v>
      </c>
      <c r="T331" s="74"/>
    </row>
    <row r="332" spans="1:20" hidden="1" outlineLevel="1" x14ac:dyDescent="0.25">
      <c r="A332" s="35" t="s">
        <v>0</v>
      </c>
      <c r="B332" s="4">
        <v>3</v>
      </c>
      <c r="C332" s="10">
        <v>100</v>
      </c>
      <c r="T332" s="74"/>
    </row>
    <row r="333" spans="1:20" hidden="1" outlineLevel="1" x14ac:dyDescent="0.25">
      <c r="A333" s="35" t="s">
        <v>33</v>
      </c>
      <c r="B333" s="4">
        <v>0</v>
      </c>
      <c r="C333" s="10">
        <v>0</v>
      </c>
      <c r="T333" s="74"/>
    </row>
    <row r="334" spans="1:20" hidden="1" outlineLevel="1" x14ac:dyDescent="0.25">
      <c r="A334" s="35" t="s">
        <v>5</v>
      </c>
      <c r="B334" s="4">
        <v>0</v>
      </c>
      <c r="C334" s="10">
        <v>0</v>
      </c>
      <c r="T334" s="74"/>
    </row>
    <row r="335" spans="1:20" hidden="1" outlineLevel="1" x14ac:dyDescent="0.25">
      <c r="A335" s="35" t="s">
        <v>59</v>
      </c>
      <c r="B335" s="4">
        <v>0</v>
      </c>
      <c r="C335" s="10">
        <v>0</v>
      </c>
      <c r="T335" s="74"/>
    </row>
    <row r="336" spans="1:20" hidden="1" outlineLevel="1" x14ac:dyDescent="0.25">
      <c r="A336" s="35" t="s">
        <v>28</v>
      </c>
      <c r="B336" s="4">
        <v>0</v>
      </c>
      <c r="C336" s="10">
        <v>0</v>
      </c>
      <c r="T336" s="74"/>
    </row>
    <row r="337" spans="1:20" hidden="1" outlineLevel="1" x14ac:dyDescent="0.25">
      <c r="A337" s="35" t="s">
        <v>20</v>
      </c>
      <c r="B337" s="4">
        <v>0</v>
      </c>
      <c r="C337" s="10">
        <v>0</v>
      </c>
      <c r="T337" s="74"/>
    </row>
    <row r="338" spans="1:20" hidden="1" outlineLevel="1" x14ac:dyDescent="0.25">
      <c r="A338" s="35" t="s">
        <v>42</v>
      </c>
      <c r="B338" s="4">
        <v>0</v>
      </c>
      <c r="C338" s="10">
        <v>0</v>
      </c>
      <c r="T338" s="74"/>
    </row>
    <row r="339" spans="1:20" hidden="1" outlineLevel="1" x14ac:dyDescent="0.25">
      <c r="A339" s="35" t="s">
        <v>78</v>
      </c>
      <c r="B339" s="4">
        <v>0</v>
      </c>
      <c r="C339" s="10">
        <v>0</v>
      </c>
      <c r="T339" s="74"/>
    </row>
    <row r="340" spans="1:20" hidden="1" outlineLevel="1" x14ac:dyDescent="0.25">
      <c r="A340" s="35" t="s">
        <v>34</v>
      </c>
      <c r="B340" s="4">
        <v>0</v>
      </c>
      <c r="C340" s="10">
        <v>0</v>
      </c>
      <c r="T340" s="74"/>
    </row>
    <row r="341" spans="1:20" hidden="1" outlineLevel="1" x14ac:dyDescent="0.25">
      <c r="A341" s="35" t="s">
        <v>56</v>
      </c>
      <c r="B341" s="4">
        <v>0</v>
      </c>
      <c r="C341" s="10">
        <v>0</v>
      </c>
      <c r="T341" s="74"/>
    </row>
    <row r="342" spans="1:20" hidden="1" outlineLevel="1" x14ac:dyDescent="0.25">
      <c r="A342" s="35" t="s">
        <v>26</v>
      </c>
      <c r="B342" s="4">
        <v>0</v>
      </c>
      <c r="C342" s="10">
        <v>0</v>
      </c>
      <c r="T342" s="74"/>
    </row>
    <row r="343" spans="1:20" hidden="1" outlineLevel="1" x14ac:dyDescent="0.25">
      <c r="A343" s="32" t="s">
        <v>85</v>
      </c>
      <c r="B343" s="9">
        <v>3</v>
      </c>
      <c r="C343" s="9">
        <v>100</v>
      </c>
      <c r="T343" s="74"/>
    </row>
    <row r="344" spans="1:20" hidden="1" outlineLevel="1" x14ac:dyDescent="0.25">
      <c r="T344" s="74"/>
    </row>
    <row r="345" spans="1:20" hidden="1" outlineLevel="1" x14ac:dyDescent="0.25">
      <c r="A345" s="29" t="s">
        <v>143</v>
      </c>
      <c r="B345" s="2" t="s">
        <v>147</v>
      </c>
      <c r="C345" s="2" t="s">
        <v>148</v>
      </c>
      <c r="T345" s="74"/>
    </row>
    <row r="346" spans="1:20" hidden="1" outlineLevel="1" x14ac:dyDescent="0.25">
      <c r="A346" s="35" t="s">
        <v>13</v>
      </c>
      <c r="B346" s="4">
        <v>3</v>
      </c>
      <c r="C346" s="10">
        <v>100</v>
      </c>
      <c r="T346" s="74"/>
    </row>
    <row r="347" spans="1:20" hidden="1" outlineLevel="1" x14ac:dyDescent="0.25">
      <c r="A347" s="35" t="s">
        <v>8</v>
      </c>
      <c r="B347" s="4">
        <v>0</v>
      </c>
      <c r="C347" s="10">
        <v>0</v>
      </c>
      <c r="T347" s="74"/>
    </row>
    <row r="348" spans="1:20" hidden="1" outlineLevel="1" x14ac:dyDescent="0.25">
      <c r="A348" s="35" t="s">
        <v>41</v>
      </c>
      <c r="B348" s="4">
        <v>0</v>
      </c>
      <c r="C348" s="10">
        <v>0</v>
      </c>
      <c r="T348" s="74"/>
    </row>
    <row r="349" spans="1:20" hidden="1" outlineLevel="1" x14ac:dyDescent="0.25">
      <c r="A349" s="35" t="s">
        <v>5</v>
      </c>
      <c r="B349" s="4">
        <v>0</v>
      </c>
      <c r="C349" s="10">
        <v>0</v>
      </c>
      <c r="T349" s="74"/>
    </row>
    <row r="350" spans="1:20" hidden="1" outlineLevel="1" x14ac:dyDescent="0.25">
      <c r="A350" s="35" t="s">
        <v>64</v>
      </c>
      <c r="B350" s="4">
        <v>0</v>
      </c>
      <c r="C350" s="10">
        <v>0</v>
      </c>
      <c r="T350" s="74"/>
    </row>
    <row r="351" spans="1:20" hidden="1" outlineLevel="1" x14ac:dyDescent="0.25">
      <c r="A351" s="35" t="s">
        <v>15</v>
      </c>
      <c r="B351" s="4">
        <v>0</v>
      </c>
      <c r="C351" s="10">
        <v>0</v>
      </c>
      <c r="T351" s="74"/>
    </row>
    <row r="352" spans="1:20" hidden="1" outlineLevel="1" x14ac:dyDescent="0.25">
      <c r="A352" s="35" t="s">
        <v>2</v>
      </c>
      <c r="B352" s="4">
        <v>0</v>
      </c>
      <c r="C352" s="10">
        <v>0</v>
      </c>
      <c r="T352" s="74"/>
    </row>
    <row r="353" spans="1:20" hidden="1" outlineLevel="1" x14ac:dyDescent="0.25">
      <c r="A353" s="35" t="s">
        <v>6</v>
      </c>
      <c r="B353" s="4">
        <v>0</v>
      </c>
      <c r="C353" s="10">
        <v>0</v>
      </c>
      <c r="T353" s="74"/>
    </row>
    <row r="354" spans="1:20" hidden="1" outlineLevel="1" x14ac:dyDescent="0.25">
      <c r="A354" s="35" t="s">
        <v>18</v>
      </c>
      <c r="B354" s="4">
        <v>0</v>
      </c>
      <c r="C354" s="10">
        <v>0</v>
      </c>
      <c r="T354" s="74"/>
    </row>
    <row r="355" spans="1:20" hidden="1" outlineLevel="1" x14ac:dyDescent="0.25">
      <c r="A355" s="35" t="s">
        <v>163</v>
      </c>
      <c r="B355" s="4">
        <v>0</v>
      </c>
      <c r="C355" s="10">
        <v>0</v>
      </c>
      <c r="T355" s="74"/>
    </row>
    <row r="356" spans="1:20" hidden="1" outlineLevel="1" x14ac:dyDescent="0.25">
      <c r="A356" s="35" t="s">
        <v>162</v>
      </c>
      <c r="B356" s="4">
        <v>0</v>
      </c>
      <c r="C356" s="10">
        <v>0</v>
      </c>
      <c r="T356" s="74"/>
    </row>
    <row r="357" spans="1:20" hidden="1" outlineLevel="1" x14ac:dyDescent="0.25">
      <c r="A357" s="35" t="s">
        <v>165</v>
      </c>
      <c r="B357" s="4">
        <v>0</v>
      </c>
      <c r="C357" s="10">
        <v>0</v>
      </c>
      <c r="T357" s="74"/>
    </row>
    <row r="358" spans="1:20" hidden="1" outlineLevel="1" x14ac:dyDescent="0.25">
      <c r="A358" s="35" t="s">
        <v>164</v>
      </c>
      <c r="B358" s="4">
        <v>0</v>
      </c>
      <c r="C358" s="10">
        <v>0</v>
      </c>
      <c r="T358" s="74"/>
    </row>
    <row r="359" spans="1:20" hidden="1" outlineLevel="1" x14ac:dyDescent="0.25">
      <c r="A359" s="35" t="s">
        <v>40</v>
      </c>
      <c r="B359" s="4">
        <v>0</v>
      </c>
      <c r="C359" s="10">
        <v>0</v>
      </c>
      <c r="T359" s="74"/>
    </row>
    <row r="360" spans="1:20" hidden="1" outlineLevel="1" x14ac:dyDescent="0.25">
      <c r="A360" s="32" t="s">
        <v>85</v>
      </c>
      <c r="B360" s="9">
        <v>3</v>
      </c>
      <c r="C360" s="9">
        <v>100</v>
      </c>
      <c r="T360" s="74"/>
    </row>
    <row r="361" spans="1:20" ht="15.75" hidden="1" outlineLevel="1" thickBot="1" x14ac:dyDescent="0.3">
      <c r="T361" s="74"/>
    </row>
    <row r="362" spans="1:20" ht="16.5" collapsed="1" thickBot="1" x14ac:dyDescent="0.3">
      <c r="A362" s="90" t="s">
        <v>215</v>
      </c>
      <c r="B362" s="91"/>
      <c r="C362" s="91"/>
      <c r="D362" s="91"/>
      <c r="E362" s="91"/>
      <c r="F362" s="91"/>
      <c r="G362" s="91"/>
      <c r="H362" s="91"/>
      <c r="I362" s="91"/>
      <c r="J362" s="92"/>
      <c r="K362" s="78">
        <v>3</v>
      </c>
      <c r="T362" s="74"/>
    </row>
    <row r="363" spans="1:20" ht="16.5" hidden="1" outlineLevel="1" thickBot="1" x14ac:dyDescent="0.3">
      <c r="A363" s="93" t="s">
        <v>171</v>
      </c>
      <c r="B363" s="94"/>
      <c r="C363" s="94"/>
      <c r="D363" s="94"/>
      <c r="E363" s="94"/>
      <c r="F363" s="94"/>
      <c r="G363" s="95"/>
      <c r="T363" s="74"/>
    </row>
    <row r="364" spans="1:20" hidden="1" outlineLevel="1" x14ac:dyDescent="0.25">
      <c r="A364" s="34"/>
      <c r="B364" s="89"/>
      <c r="C364" s="89"/>
      <c r="T364" s="74"/>
    </row>
    <row r="365" spans="1:20" hidden="1" outlineLevel="1" x14ac:dyDescent="0.25">
      <c r="A365" s="29" t="s">
        <v>152</v>
      </c>
      <c r="B365" s="2" t="s">
        <v>147</v>
      </c>
      <c r="C365" s="2" t="s">
        <v>148</v>
      </c>
      <c r="D365" s="1" t="s">
        <v>81</v>
      </c>
      <c r="T365" s="74"/>
    </row>
    <row r="366" spans="1:20" hidden="1" outlineLevel="1" x14ac:dyDescent="0.25">
      <c r="A366" s="3" t="s">
        <v>82</v>
      </c>
      <c r="B366" s="4">
        <v>0</v>
      </c>
      <c r="C366" s="5">
        <v>0</v>
      </c>
      <c r="T366" s="74"/>
    </row>
    <row r="367" spans="1:20" hidden="1" outlineLevel="1" x14ac:dyDescent="0.25">
      <c r="A367" s="3" t="s">
        <v>83</v>
      </c>
      <c r="B367" s="4">
        <v>0</v>
      </c>
      <c r="C367" s="5">
        <v>0</v>
      </c>
      <c r="T367" s="74"/>
    </row>
    <row r="368" spans="1:20" hidden="1" outlineLevel="1" x14ac:dyDescent="0.25">
      <c r="A368" s="3" t="s">
        <v>84</v>
      </c>
      <c r="B368" s="4">
        <v>1</v>
      </c>
      <c r="C368" s="5">
        <v>100</v>
      </c>
      <c r="T368" s="74"/>
    </row>
    <row r="369" spans="1:20" hidden="1" outlineLevel="1" x14ac:dyDescent="0.25">
      <c r="A369" s="3" t="s">
        <v>85</v>
      </c>
      <c r="B369" s="4">
        <v>1</v>
      </c>
      <c r="C369" s="4">
        <v>100</v>
      </c>
      <c r="T369" s="74"/>
    </row>
    <row r="370" spans="1:20" hidden="1" outlineLevel="1" x14ac:dyDescent="0.25">
      <c r="A370" s="6"/>
      <c r="B370" s="7"/>
      <c r="C370" s="6"/>
      <c r="T370" s="74"/>
    </row>
    <row r="371" spans="1:20" hidden="1" outlineLevel="1" x14ac:dyDescent="0.25">
      <c r="A371" s="29" t="s">
        <v>151</v>
      </c>
      <c r="B371" s="2" t="s">
        <v>147</v>
      </c>
      <c r="C371" s="2" t="s">
        <v>148</v>
      </c>
      <c r="T371" s="74"/>
    </row>
    <row r="372" spans="1:20" hidden="1" outlineLevel="1" x14ac:dyDescent="0.25">
      <c r="A372" s="3">
        <v>1</v>
      </c>
      <c r="B372" s="4">
        <v>0</v>
      </c>
      <c r="C372" s="5">
        <v>0</v>
      </c>
      <c r="T372" s="74"/>
    </row>
    <row r="373" spans="1:20" hidden="1" outlineLevel="1" x14ac:dyDescent="0.25">
      <c r="A373" s="3">
        <v>2</v>
      </c>
      <c r="B373" s="4">
        <v>0</v>
      </c>
      <c r="C373" s="5">
        <v>0</v>
      </c>
      <c r="T373" s="74"/>
    </row>
    <row r="374" spans="1:20" hidden="1" outlineLevel="1" x14ac:dyDescent="0.25">
      <c r="A374" s="3">
        <v>3</v>
      </c>
      <c r="B374" s="4">
        <v>0</v>
      </c>
      <c r="C374" s="5">
        <v>0</v>
      </c>
      <c r="T374" s="74"/>
    </row>
    <row r="375" spans="1:20" hidden="1" outlineLevel="1" x14ac:dyDescent="0.25">
      <c r="A375" s="3">
        <v>4</v>
      </c>
      <c r="B375" s="4">
        <v>0</v>
      </c>
      <c r="C375" s="5">
        <v>0</v>
      </c>
      <c r="T375" s="74"/>
    </row>
    <row r="376" spans="1:20" hidden="1" outlineLevel="1" x14ac:dyDescent="0.25">
      <c r="A376" s="3">
        <v>5</v>
      </c>
      <c r="B376" s="4">
        <v>0</v>
      </c>
      <c r="C376" s="5">
        <v>0</v>
      </c>
      <c r="T376" s="74"/>
    </row>
    <row r="377" spans="1:20" hidden="1" outlineLevel="1" x14ac:dyDescent="0.25">
      <c r="A377" s="3">
        <v>6</v>
      </c>
      <c r="B377" s="4">
        <v>0</v>
      </c>
      <c r="C377" s="5">
        <v>0</v>
      </c>
      <c r="T377" s="74"/>
    </row>
    <row r="378" spans="1:20" hidden="1" outlineLevel="1" x14ac:dyDescent="0.25">
      <c r="A378" s="3">
        <v>7</v>
      </c>
      <c r="B378" s="4">
        <v>0</v>
      </c>
      <c r="C378" s="5">
        <v>0</v>
      </c>
      <c r="T378" s="74"/>
    </row>
    <row r="379" spans="1:20" hidden="1" outlineLevel="1" x14ac:dyDescent="0.25">
      <c r="A379" s="3">
        <v>8</v>
      </c>
      <c r="B379" s="4">
        <v>0</v>
      </c>
      <c r="C379" s="5">
        <v>0</v>
      </c>
      <c r="T379" s="74"/>
    </row>
    <row r="380" spans="1:20" hidden="1" outlineLevel="1" x14ac:dyDescent="0.25">
      <c r="A380" s="3">
        <v>9</v>
      </c>
      <c r="B380" s="4">
        <v>0</v>
      </c>
      <c r="C380" s="5">
        <v>0</v>
      </c>
      <c r="T380" s="74"/>
    </row>
    <row r="381" spans="1:20" hidden="1" outlineLevel="1" x14ac:dyDescent="0.25">
      <c r="A381" s="3">
        <v>10</v>
      </c>
      <c r="B381" s="4">
        <v>0</v>
      </c>
      <c r="C381" s="5">
        <v>0</v>
      </c>
      <c r="T381" s="74"/>
    </row>
    <row r="382" spans="1:20" hidden="1" outlineLevel="1" x14ac:dyDescent="0.25">
      <c r="A382" s="3">
        <v>11</v>
      </c>
      <c r="B382" s="4">
        <v>0</v>
      </c>
      <c r="C382" s="5">
        <v>0</v>
      </c>
      <c r="T382" s="74"/>
    </row>
    <row r="383" spans="1:20" hidden="1" outlineLevel="1" x14ac:dyDescent="0.25">
      <c r="A383" s="3">
        <v>12</v>
      </c>
      <c r="B383" s="4">
        <v>0</v>
      </c>
      <c r="C383" s="5">
        <v>0</v>
      </c>
      <c r="T383" s="74"/>
    </row>
    <row r="384" spans="1:20" hidden="1" outlineLevel="1" x14ac:dyDescent="0.25">
      <c r="A384" s="3">
        <v>13</v>
      </c>
      <c r="B384" s="4">
        <v>0</v>
      </c>
      <c r="C384" s="5">
        <v>0</v>
      </c>
      <c r="T384" s="74"/>
    </row>
    <row r="385" spans="1:20" hidden="1" outlineLevel="1" x14ac:dyDescent="0.25">
      <c r="A385" s="3">
        <v>14</v>
      </c>
      <c r="B385" s="4">
        <v>0</v>
      </c>
      <c r="C385" s="5">
        <v>0</v>
      </c>
      <c r="T385" s="74"/>
    </row>
    <row r="386" spans="1:20" hidden="1" outlineLevel="1" x14ac:dyDescent="0.25">
      <c r="A386" s="3">
        <v>15</v>
      </c>
      <c r="B386" s="4">
        <v>0</v>
      </c>
      <c r="C386" s="5">
        <v>0</v>
      </c>
      <c r="T386" s="74"/>
    </row>
    <row r="387" spans="1:20" hidden="1" outlineLevel="1" x14ac:dyDescent="0.25">
      <c r="A387" s="3">
        <v>16</v>
      </c>
      <c r="B387" s="4">
        <v>0</v>
      </c>
      <c r="C387" s="5">
        <v>0</v>
      </c>
      <c r="T387" s="74"/>
    </row>
    <row r="388" spans="1:20" hidden="1" outlineLevel="1" x14ac:dyDescent="0.25">
      <c r="A388" s="3">
        <v>17</v>
      </c>
      <c r="B388" s="4">
        <v>0</v>
      </c>
      <c r="C388" s="5">
        <v>0</v>
      </c>
      <c r="T388" s="74"/>
    </row>
    <row r="389" spans="1:20" hidden="1" outlineLevel="1" x14ac:dyDescent="0.25">
      <c r="A389" s="3">
        <v>18</v>
      </c>
      <c r="B389" s="4">
        <v>0</v>
      </c>
      <c r="C389" s="5">
        <v>0</v>
      </c>
      <c r="T389" s="74"/>
    </row>
    <row r="390" spans="1:20" hidden="1" outlineLevel="1" x14ac:dyDescent="0.25">
      <c r="A390" s="3">
        <v>19</v>
      </c>
      <c r="B390" s="4">
        <v>1</v>
      </c>
      <c r="C390" s="5">
        <v>100</v>
      </c>
      <c r="T390" s="74"/>
    </row>
    <row r="391" spans="1:20" hidden="1" outlineLevel="1" x14ac:dyDescent="0.25">
      <c r="A391" s="3">
        <v>20</v>
      </c>
      <c r="B391" s="4">
        <v>0</v>
      </c>
      <c r="C391" s="5">
        <v>0</v>
      </c>
      <c r="T391" s="74"/>
    </row>
    <row r="392" spans="1:20" hidden="1" outlineLevel="1" x14ac:dyDescent="0.25">
      <c r="A392" s="3">
        <v>21</v>
      </c>
      <c r="B392" s="4">
        <v>0</v>
      </c>
      <c r="C392" s="5">
        <v>0</v>
      </c>
      <c r="T392" s="74"/>
    </row>
    <row r="393" spans="1:20" hidden="1" outlineLevel="1" x14ac:dyDescent="0.25">
      <c r="A393" s="3">
        <v>22</v>
      </c>
      <c r="B393" s="4">
        <v>0</v>
      </c>
      <c r="C393" s="5">
        <v>0</v>
      </c>
      <c r="T393" s="74"/>
    </row>
    <row r="394" spans="1:20" hidden="1" outlineLevel="1" x14ac:dyDescent="0.25">
      <c r="A394" s="3">
        <v>23</v>
      </c>
      <c r="B394" s="4">
        <v>0</v>
      </c>
      <c r="C394" s="5">
        <v>0</v>
      </c>
      <c r="T394" s="74"/>
    </row>
    <row r="395" spans="1:20" hidden="1" outlineLevel="1" x14ac:dyDescent="0.25">
      <c r="A395" s="3">
        <v>24</v>
      </c>
      <c r="B395" s="4">
        <v>0</v>
      </c>
      <c r="C395" s="5">
        <v>0</v>
      </c>
      <c r="T395" s="74"/>
    </row>
    <row r="396" spans="1:20" hidden="1" outlineLevel="1" x14ac:dyDescent="0.25">
      <c r="A396" s="3">
        <v>25</v>
      </c>
      <c r="B396" s="4">
        <v>0</v>
      </c>
      <c r="C396" s="5">
        <v>0</v>
      </c>
      <c r="T396" s="74"/>
    </row>
    <row r="397" spans="1:20" hidden="1" outlineLevel="1" x14ac:dyDescent="0.25">
      <c r="A397" s="3">
        <v>26</v>
      </c>
      <c r="B397" s="4">
        <v>0</v>
      </c>
      <c r="C397" s="5">
        <v>0</v>
      </c>
      <c r="T397" s="74"/>
    </row>
    <row r="398" spans="1:20" hidden="1" outlineLevel="1" x14ac:dyDescent="0.25">
      <c r="A398" s="3">
        <v>27</v>
      </c>
      <c r="B398" s="4">
        <v>0</v>
      </c>
      <c r="C398" s="5">
        <v>0</v>
      </c>
      <c r="T398" s="74"/>
    </row>
    <row r="399" spans="1:20" hidden="1" outlineLevel="1" x14ac:dyDescent="0.25">
      <c r="A399" s="3">
        <v>28</v>
      </c>
      <c r="B399" s="4">
        <v>0</v>
      </c>
      <c r="C399" s="5">
        <v>0</v>
      </c>
      <c r="T399" s="74"/>
    </row>
    <row r="400" spans="1:20" hidden="1" outlineLevel="1" x14ac:dyDescent="0.25">
      <c r="A400" s="3">
        <v>29</v>
      </c>
      <c r="B400" s="4">
        <v>0</v>
      </c>
      <c r="C400" s="5">
        <v>0</v>
      </c>
      <c r="T400" s="74"/>
    </row>
    <row r="401" spans="1:20" hidden="1" outlineLevel="1" x14ac:dyDescent="0.25">
      <c r="A401" s="3">
        <v>30</v>
      </c>
      <c r="B401" s="4">
        <v>0</v>
      </c>
      <c r="C401" s="5">
        <v>0</v>
      </c>
      <c r="T401" s="74"/>
    </row>
    <row r="402" spans="1:20" hidden="1" outlineLevel="1" x14ac:dyDescent="0.25">
      <c r="A402" s="3">
        <v>31</v>
      </c>
      <c r="B402" s="4">
        <v>0</v>
      </c>
      <c r="C402" s="5">
        <v>0</v>
      </c>
      <c r="T402" s="74"/>
    </row>
    <row r="403" spans="1:20" hidden="1" outlineLevel="1" x14ac:dyDescent="0.25">
      <c r="A403" s="3">
        <v>32</v>
      </c>
      <c r="B403" s="4">
        <v>0</v>
      </c>
      <c r="C403" s="5">
        <v>0</v>
      </c>
      <c r="T403" s="74"/>
    </row>
    <row r="404" spans="1:20" hidden="1" outlineLevel="1" x14ac:dyDescent="0.25">
      <c r="A404" s="3">
        <v>33</v>
      </c>
      <c r="B404" s="4">
        <v>0</v>
      </c>
      <c r="C404" s="5">
        <v>0</v>
      </c>
      <c r="T404" s="74"/>
    </row>
    <row r="405" spans="1:20" hidden="1" outlineLevel="1" x14ac:dyDescent="0.25">
      <c r="A405" s="3">
        <v>34</v>
      </c>
      <c r="B405" s="4">
        <v>0</v>
      </c>
      <c r="C405" s="5">
        <v>0</v>
      </c>
      <c r="T405" s="74"/>
    </row>
    <row r="406" spans="1:20" hidden="1" outlineLevel="1" x14ac:dyDescent="0.25">
      <c r="A406" s="3">
        <v>35</v>
      </c>
      <c r="B406" s="4">
        <v>0</v>
      </c>
      <c r="C406" s="5">
        <v>0</v>
      </c>
      <c r="T406" s="74"/>
    </row>
    <row r="407" spans="1:20" hidden="1" outlineLevel="1" x14ac:dyDescent="0.25">
      <c r="A407" s="3">
        <v>36</v>
      </c>
      <c r="B407" s="4">
        <v>0</v>
      </c>
      <c r="C407" s="5">
        <v>0</v>
      </c>
      <c r="T407" s="74"/>
    </row>
    <row r="408" spans="1:20" hidden="1" outlineLevel="1" x14ac:dyDescent="0.25">
      <c r="A408" s="3">
        <v>37</v>
      </c>
      <c r="B408" s="4">
        <v>0</v>
      </c>
      <c r="C408" s="5">
        <v>0</v>
      </c>
      <c r="T408" s="74"/>
    </row>
    <row r="409" spans="1:20" hidden="1" outlineLevel="1" x14ac:dyDescent="0.25">
      <c r="A409" s="3">
        <v>38</v>
      </c>
      <c r="B409" s="4">
        <v>0</v>
      </c>
      <c r="C409" s="5">
        <v>0</v>
      </c>
      <c r="T409" s="74"/>
    </row>
    <row r="410" spans="1:20" hidden="1" outlineLevel="1" x14ac:dyDescent="0.25">
      <c r="A410" s="3">
        <v>39</v>
      </c>
      <c r="B410" s="4">
        <v>0</v>
      </c>
      <c r="C410" s="5">
        <v>0</v>
      </c>
      <c r="T410" s="74"/>
    </row>
    <row r="411" spans="1:20" hidden="1" outlineLevel="1" x14ac:dyDescent="0.25">
      <c r="A411" s="3">
        <v>40</v>
      </c>
      <c r="B411" s="4">
        <v>0</v>
      </c>
      <c r="C411" s="5">
        <v>0</v>
      </c>
      <c r="T411" s="74"/>
    </row>
    <row r="412" spans="1:20" hidden="1" outlineLevel="1" x14ac:dyDescent="0.25">
      <c r="A412" s="3">
        <v>41</v>
      </c>
      <c r="B412" s="4">
        <v>0</v>
      </c>
      <c r="C412" s="5">
        <v>0</v>
      </c>
      <c r="T412" s="74"/>
    </row>
    <row r="413" spans="1:20" hidden="1" outlineLevel="1" x14ac:dyDescent="0.25">
      <c r="A413" s="3">
        <v>42</v>
      </c>
      <c r="B413" s="4">
        <v>0</v>
      </c>
      <c r="C413" s="5">
        <v>0</v>
      </c>
      <c r="T413" s="74"/>
    </row>
    <row r="414" spans="1:20" hidden="1" outlineLevel="1" x14ac:dyDescent="0.25">
      <c r="A414" s="3">
        <v>43</v>
      </c>
      <c r="B414" s="4">
        <v>0</v>
      </c>
      <c r="C414" s="5">
        <v>0</v>
      </c>
      <c r="T414" s="74"/>
    </row>
    <row r="415" spans="1:20" hidden="1" outlineLevel="1" x14ac:dyDescent="0.25">
      <c r="A415" s="3">
        <v>44</v>
      </c>
      <c r="B415" s="4">
        <v>0</v>
      </c>
      <c r="C415" s="5">
        <v>0</v>
      </c>
      <c r="T415" s="74"/>
    </row>
    <row r="416" spans="1:20" hidden="1" outlineLevel="1" x14ac:dyDescent="0.25">
      <c r="A416" s="3">
        <v>45</v>
      </c>
      <c r="B416" s="4">
        <v>0</v>
      </c>
      <c r="C416" s="5">
        <v>0</v>
      </c>
      <c r="T416" s="74"/>
    </row>
    <row r="417" spans="1:20" hidden="1" outlineLevel="1" x14ac:dyDescent="0.25">
      <c r="A417" s="3">
        <v>46</v>
      </c>
      <c r="B417" s="4">
        <v>0</v>
      </c>
      <c r="C417" s="5">
        <v>0</v>
      </c>
      <c r="T417" s="74"/>
    </row>
    <row r="418" spans="1:20" hidden="1" outlineLevel="1" x14ac:dyDescent="0.25">
      <c r="A418" s="3">
        <v>47</v>
      </c>
      <c r="B418" s="4">
        <v>0</v>
      </c>
      <c r="C418" s="5">
        <v>0</v>
      </c>
      <c r="T418" s="74"/>
    </row>
    <row r="419" spans="1:20" hidden="1" outlineLevel="1" x14ac:dyDescent="0.25">
      <c r="A419" s="3">
        <v>48</v>
      </c>
      <c r="B419" s="4">
        <v>0</v>
      </c>
      <c r="C419" s="5">
        <v>0</v>
      </c>
      <c r="T419" s="74"/>
    </row>
    <row r="420" spans="1:20" hidden="1" outlineLevel="1" x14ac:dyDescent="0.25">
      <c r="A420" s="3">
        <v>49</v>
      </c>
      <c r="B420" s="4">
        <v>0</v>
      </c>
      <c r="C420" s="5">
        <v>0</v>
      </c>
      <c r="T420" s="74"/>
    </row>
    <row r="421" spans="1:20" hidden="1" outlineLevel="1" x14ac:dyDescent="0.25">
      <c r="A421" s="3">
        <v>50</v>
      </c>
      <c r="B421" s="4">
        <v>0</v>
      </c>
      <c r="C421" s="5">
        <v>0</v>
      </c>
      <c r="T421" s="74"/>
    </row>
    <row r="422" spans="1:20" hidden="1" outlineLevel="1" x14ac:dyDescent="0.25">
      <c r="A422" s="3">
        <v>51</v>
      </c>
      <c r="B422" s="4">
        <v>0</v>
      </c>
      <c r="C422" s="5">
        <v>0</v>
      </c>
      <c r="T422" s="74"/>
    </row>
    <row r="423" spans="1:20" hidden="1" outlineLevel="1" x14ac:dyDescent="0.25">
      <c r="A423" s="3">
        <v>52</v>
      </c>
      <c r="B423" s="4">
        <v>0</v>
      </c>
      <c r="C423" s="5">
        <v>0</v>
      </c>
      <c r="T423" s="74"/>
    </row>
    <row r="424" spans="1:20" hidden="1" outlineLevel="1" x14ac:dyDescent="0.25">
      <c r="A424" s="3">
        <v>53</v>
      </c>
      <c r="B424" s="4">
        <v>0</v>
      </c>
      <c r="C424" s="5">
        <v>0</v>
      </c>
      <c r="T424" s="74"/>
    </row>
    <row r="425" spans="1:20" hidden="1" outlineLevel="1" x14ac:dyDescent="0.25">
      <c r="A425" s="32" t="s">
        <v>86</v>
      </c>
      <c r="B425" s="9">
        <v>1</v>
      </c>
      <c r="C425" s="9">
        <v>100</v>
      </c>
      <c r="E425" s="1" t="s">
        <v>81</v>
      </c>
      <c r="T425" s="74"/>
    </row>
    <row r="426" spans="1:20" ht="15.75" hidden="1" outlineLevel="1" thickBot="1" x14ac:dyDescent="0.3">
      <c r="T426" s="74"/>
    </row>
    <row r="427" spans="1:20" ht="15.75" hidden="1" outlineLevel="1" thickBot="1" x14ac:dyDescent="0.3">
      <c r="A427" s="59" t="s">
        <v>87</v>
      </c>
      <c r="B427" s="54" t="s">
        <v>88</v>
      </c>
      <c r="C427" s="51" t="s">
        <v>89</v>
      </c>
      <c r="D427" s="52" t="s">
        <v>166</v>
      </c>
      <c r="E427" s="53" t="s">
        <v>160</v>
      </c>
      <c r="F427" s="27" t="s">
        <v>138</v>
      </c>
      <c r="G427" s="28" t="s">
        <v>139</v>
      </c>
      <c r="T427" s="74"/>
    </row>
    <row r="428" spans="1:20" hidden="1" outlineLevel="1" x14ac:dyDescent="0.25">
      <c r="A428" s="60" t="s">
        <v>90</v>
      </c>
      <c r="B428" s="55">
        <v>0</v>
      </c>
      <c r="C428" s="45">
        <v>0</v>
      </c>
      <c r="D428" s="46">
        <v>0</v>
      </c>
      <c r="E428" s="47">
        <v>0</v>
      </c>
      <c r="F428" s="40" t="e">
        <v>#DIV/0!</v>
      </c>
      <c r="G428" s="23" t="e">
        <v>#DIV/0!</v>
      </c>
      <c r="T428" s="74"/>
    </row>
    <row r="429" spans="1:20" hidden="1" outlineLevel="1" x14ac:dyDescent="0.25">
      <c r="A429" s="60" t="s">
        <v>91</v>
      </c>
      <c r="B429" s="56">
        <v>1</v>
      </c>
      <c r="C429" s="9">
        <v>0</v>
      </c>
      <c r="D429" s="22">
        <v>1</v>
      </c>
      <c r="E429" s="23">
        <v>100</v>
      </c>
      <c r="F429" s="40">
        <v>100</v>
      </c>
      <c r="G429" s="23">
        <v>0</v>
      </c>
      <c r="T429" s="74"/>
    </row>
    <row r="430" spans="1:20" hidden="1" outlineLevel="1" x14ac:dyDescent="0.25">
      <c r="A430" s="60" t="s">
        <v>92</v>
      </c>
      <c r="B430" s="56">
        <v>0</v>
      </c>
      <c r="C430" s="9">
        <v>0</v>
      </c>
      <c r="D430" s="22">
        <v>0</v>
      </c>
      <c r="E430" s="23">
        <v>0</v>
      </c>
      <c r="F430" s="40" t="e">
        <v>#DIV/0!</v>
      </c>
      <c r="G430" s="23" t="e">
        <v>#DIV/0!</v>
      </c>
      <c r="T430" s="74"/>
    </row>
    <row r="431" spans="1:20" hidden="1" outlineLevel="1" x14ac:dyDescent="0.25">
      <c r="A431" s="60" t="s">
        <v>93</v>
      </c>
      <c r="B431" s="56">
        <v>0</v>
      </c>
      <c r="C431" s="9">
        <v>0</v>
      </c>
      <c r="D431" s="22">
        <v>0</v>
      </c>
      <c r="E431" s="23">
        <v>0</v>
      </c>
      <c r="F431" s="40" t="e">
        <v>#DIV/0!</v>
      </c>
      <c r="G431" s="23" t="e">
        <v>#DIV/0!</v>
      </c>
      <c r="T431" s="74"/>
    </row>
    <row r="432" spans="1:20" hidden="1" outlineLevel="1" x14ac:dyDescent="0.25">
      <c r="A432" s="60" t="s">
        <v>94</v>
      </c>
      <c r="B432" s="56">
        <v>0</v>
      </c>
      <c r="C432" s="9">
        <v>0</v>
      </c>
      <c r="D432" s="22">
        <v>0</v>
      </c>
      <c r="E432" s="23">
        <v>0</v>
      </c>
      <c r="F432" s="40" t="e">
        <v>#DIV/0!</v>
      </c>
      <c r="G432" s="23" t="e">
        <v>#DIV/0!</v>
      </c>
      <c r="T432" s="74"/>
    </row>
    <row r="433" spans="1:20" hidden="1" outlineLevel="1" x14ac:dyDescent="0.25">
      <c r="A433" s="60" t="s">
        <v>95</v>
      </c>
      <c r="B433" s="56">
        <v>0</v>
      </c>
      <c r="C433" s="9">
        <v>0</v>
      </c>
      <c r="D433" s="22">
        <v>0</v>
      </c>
      <c r="E433" s="23">
        <v>0</v>
      </c>
      <c r="F433" s="40" t="e">
        <v>#DIV/0!</v>
      </c>
      <c r="G433" s="23" t="e">
        <v>#DIV/0!</v>
      </c>
      <c r="T433" s="74"/>
    </row>
    <row r="434" spans="1:20" hidden="1" outlineLevel="1" x14ac:dyDescent="0.25">
      <c r="A434" s="60" t="s">
        <v>96</v>
      </c>
      <c r="B434" s="56">
        <v>0</v>
      </c>
      <c r="C434" s="9">
        <v>0</v>
      </c>
      <c r="D434" s="22">
        <v>0</v>
      </c>
      <c r="E434" s="23">
        <v>0</v>
      </c>
      <c r="F434" s="40" t="e">
        <v>#DIV/0!</v>
      </c>
      <c r="G434" s="23" t="e">
        <v>#DIV/0!</v>
      </c>
      <c r="T434" s="74"/>
    </row>
    <row r="435" spans="1:20" hidden="1" outlineLevel="1" x14ac:dyDescent="0.25">
      <c r="A435" s="60" t="s">
        <v>97</v>
      </c>
      <c r="B435" s="56">
        <v>0</v>
      </c>
      <c r="C435" s="9">
        <v>0</v>
      </c>
      <c r="D435" s="22">
        <v>0</v>
      </c>
      <c r="E435" s="23">
        <v>0</v>
      </c>
      <c r="F435" s="40" t="e">
        <v>#DIV/0!</v>
      </c>
      <c r="G435" s="23" t="e">
        <v>#DIV/0!</v>
      </c>
      <c r="T435" s="74"/>
    </row>
    <row r="436" spans="1:20" hidden="1" outlineLevel="1" x14ac:dyDescent="0.25">
      <c r="A436" s="60" t="s">
        <v>98</v>
      </c>
      <c r="B436" s="56">
        <v>0</v>
      </c>
      <c r="C436" s="9">
        <v>0</v>
      </c>
      <c r="D436" s="22">
        <v>0</v>
      </c>
      <c r="E436" s="23">
        <v>0</v>
      </c>
      <c r="F436" s="40" t="e">
        <v>#DIV/0!</v>
      </c>
      <c r="G436" s="23" t="e">
        <v>#DIV/0!</v>
      </c>
      <c r="T436" s="74"/>
    </row>
    <row r="437" spans="1:20" hidden="1" outlineLevel="1" x14ac:dyDescent="0.25">
      <c r="A437" s="60" t="s">
        <v>99</v>
      </c>
      <c r="B437" s="56">
        <v>0</v>
      </c>
      <c r="C437" s="9">
        <v>0</v>
      </c>
      <c r="D437" s="22">
        <v>0</v>
      </c>
      <c r="E437" s="23">
        <v>0</v>
      </c>
      <c r="F437" s="40" t="e">
        <v>#DIV/0!</v>
      </c>
      <c r="G437" s="23" t="e">
        <v>#DIV/0!</v>
      </c>
      <c r="T437" s="74"/>
    </row>
    <row r="438" spans="1:20" hidden="1" outlineLevel="1" x14ac:dyDescent="0.25">
      <c r="A438" s="60" t="s">
        <v>100</v>
      </c>
      <c r="B438" s="56">
        <v>0</v>
      </c>
      <c r="C438" s="9">
        <v>0</v>
      </c>
      <c r="D438" s="22">
        <v>0</v>
      </c>
      <c r="E438" s="23">
        <v>0</v>
      </c>
      <c r="F438" s="40" t="e">
        <v>#DIV/0!</v>
      </c>
      <c r="G438" s="23" t="e">
        <v>#DIV/0!</v>
      </c>
      <c r="T438" s="74"/>
    </row>
    <row r="439" spans="1:20" hidden="1" outlineLevel="1" x14ac:dyDescent="0.25">
      <c r="A439" s="60" t="s">
        <v>101</v>
      </c>
      <c r="B439" s="56">
        <v>0</v>
      </c>
      <c r="C439" s="9">
        <v>0</v>
      </c>
      <c r="D439" s="22">
        <v>0</v>
      </c>
      <c r="E439" s="23">
        <v>0</v>
      </c>
      <c r="F439" s="40" t="e">
        <v>#DIV/0!</v>
      </c>
      <c r="G439" s="23" t="e">
        <v>#DIV/0!</v>
      </c>
      <c r="T439" s="74"/>
    </row>
    <row r="440" spans="1:20" hidden="1" outlineLevel="1" x14ac:dyDescent="0.25">
      <c r="A440" s="60" t="s">
        <v>102</v>
      </c>
      <c r="B440" s="56">
        <v>0</v>
      </c>
      <c r="C440" s="9">
        <v>0</v>
      </c>
      <c r="D440" s="22">
        <v>0</v>
      </c>
      <c r="E440" s="23">
        <v>0</v>
      </c>
      <c r="F440" s="40" t="e">
        <v>#DIV/0!</v>
      </c>
      <c r="G440" s="23" t="e">
        <v>#DIV/0!</v>
      </c>
      <c r="T440" s="74"/>
    </row>
    <row r="441" spans="1:20" ht="15.75" hidden="1" outlineLevel="1" thickBot="1" x14ac:dyDescent="0.3">
      <c r="A441" s="61" t="s">
        <v>103</v>
      </c>
      <c r="B441" s="57">
        <v>0</v>
      </c>
      <c r="C441" s="48">
        <v>0</v>
      </c>
      <c r="D441" s="49">
        <v>0</v>
      </c>
      <c r="E441" s="50">
        <v>0</v>
      </c>
      <c r="F441" s="41" t="e">
        <v>#DIV/0!</v>
      </c>
      <c r="G441" s="24" t="e">
        <v>#DIV/0!</v>
      </c>
      <c r="T441" s="74"/>
    </row>
    <row r="442" spans="1:20" ht="15.75" hidden="1" outlineLevel="1" thickBot="1" x14ac:dyDescent="0.3">
      <c r="A442" s="62" t="s">
        <v>86</v>
      </c>
      <c r="B442" s="58">
        <v>1</v>
      </c>
      <c r="C442" s="43">
        <v>0</v>
      </c>
      <c r="D442" s="44">
        <v>1</v>
      </c>
      <c r="E442" s="42">
        <v>100</v>
      </c>
      <c r="F442" s="25">
        <v>100</v>
      </c>
      <c r="G442" s="26">
        <v>0</v>
      </c>
      <c r="T442" s="74"/>
    </row>
    <row r="443" spans="1:20" hidden="1" outlineLevel="1" x14ac:dyDescent="0.25">
      <c r="A443" s="33"/>
      <c r="B443" s="20"/>
      <c r="C443" s="20"/>
      <c r="T443" s="74"/>
    </row>
    <row r="444" spans="1:20" hidden="1" outlineLevel="1" x14ac:dyDescent="0.25">
      <c r="A444" s="29" t="s">
        <v>144</v>
      </c>
      <c r="B444" s="2" t="s">
        <v>147</v>
      </c>
      <c r="C444" s="2" t="s">
        <v>148</v>
      </c>
      <c r="T444" s="74"/>
    </row>
    <row r="445" spans="1:20" hidden="1" outlineLevel="1" x14ac:dyDescent="0.25">
      <c r="A445" s="35" t="s">
        <v>145</v>
      </c>
      <c r="B445" s="4">
        <v>1</v>
      </c>
      <c r="C445" s="10">
        <v>100</v>
      </c>
      <c r="T445" s="74"/>
    </row>
    <row r="446" spans="1:20" hidden="1" outlineLevel="1" x14ac:dyDescent="0.25">
      <c r="A446" s="35" t="s">
        <v>146</v>
      </c>
      <c r="B446" s="4">
        <v>0</v>
      </c>
      <c r="C446" s="10">
        <v>0</v>
      </c>
      <c r="D446" s="1" t="s">
        <v>81</v>
      </c>
      <c r="T446" s="74"/>
    </row>
    <row r="447" spans="1:20" hidden="1" outlineLevel="1" x14ac:dyDescent="0.25">
      <c r="A447" s="35" t="s">
        <v>85</v>
      </c>
      <c r="B447" s="9">
        <v>1</v>
      </c>
      <c r="C447" s="9">
        <v>100</v>
      </c>
      <c r="T447" s="74"/>
    </row>
    <row r="448" spans="1:20" hidden="1" outlineLevel="1" x14ac:dyDescent="0.25">
      <c r="D448" s="1" t="s">
        <v>81</v>
      </c>
      <c r="T448" s="74"/>
    </row>
    <row r="449" spans="1:20" hidden="1" outlineLevel="1" x14ac:dyDescent="0.25">
      <c r="A449" s="29" t="s">
        <v>149</v>
      </c>
      <c r="B449" s="2" t="s">
        <v>147</v>
      </c>
      <c r="C449" s="2" t="s">
        <v>148</v>
      </c>
      <c r="E449" s="8" t="s">
        <v>81</v>
      </c>
      <c r="F449" s="11" t="s">
        <v>161</v>
      </c>
      <c r="T449" s="74"/>
    </row>
    <row r="450" spans="1:20" hidden="1" outlineLevel="1" x14ac:dyDescent="0.25">
      <c r="A450" s="36" t="s">
        <v>104</v>
      </c>
      <c r="B450" s="39">
        <v>0</v>
      </c>
      <c r="C450" s="30">
        <v>0</v>
      </c>
      <c r="E450" s="63"/>
      <c r="F450" s="37">
        <v>1</v>
      </c>
      <c r="T450" s="74"/>
    </row>
    <row r="451" spans="1:20" hidden="1" outlineLevel="1" x14ac:dyDescent="0.25">
      <c r="A451" s="36" t="s">
        <v>105</v>
      </c>
      <c r="B451" s="39">
        <v>0</v>
      </c>
      <c r="C451" s="30">
        <v>0</v>
      </c>
      <c r="E451" s="64"/>
      <c r="F451" s="37">
        <v>2</v>
      </c>
      <c r="T451" s="74"/>
    </row>
    <row r="452" spans="1:20" hidden="1" outlineLevel="1" x14ac:dyDescent="0.25">
      <c r="A452" s="36" t="s">
        <v>106</v>
      </c>
      <c r="B452" s="39">
        <v>0</v>
      </c>
      <c r="C452" s="30">
        <v>0</v>
      </c>
      <c r="E452" s="65"/>
      <c r="F452" s="37">
        <v>3</v>
      </c>
      <c r="T452" s="74"/>
    </row>
    <row r="453" spans="1:20" hidden="1" outlineLevel="1" x14ac:dyDescent="0.25">
      <c r="A453" s="36" t="s">
        <v>107</v>
      </c>
      <c r="B453" s="39">
        <v>1</v>
      </c>
      <c r="C453" s="30">
        <v>100</v>
      </c>
      <c r="E453" s="12"/>
      <c r="F453" s="37">
        <v>4</v>
      </c>
      <c r="T453" s="74"/>
    </row>
    <row r="454" spans="1:20" hidden="1" outlineLevel="1" x14ac:dyDescent="0.25">
      <c r="A454" s="36" t="s">
        <v>108</v>
      </c>
      <c r="B454" s="39">
        <v>0</v>
      </c>
      <c r="C454" s="30">
        <v>0</v>
      </c>
      <c r="E454" s="14" t="s">
        <v>81</v>
      </c>
      <c r="F454" s="37">
        <v>5</v>
      </c>
      <c r="T454" s="74"/>
    </row>
    <row r="455" spans="1:20" hidden="1" outlineLevel="1" x14ac:dyDescent="0.25">
      <c r="A455" s="36" t="s">
        <v>109</v>
      </c>
      <c r="B455" s="39">
        <v>0</v>
      </c>
      <c r="C455" s="30">
        <v>0</v>
      </c>
      <c r="E455" s="15"/>
      <c r="F455" s="37" t="s">
        <v>154</v>
      </c>
      <c r="N455" s="84"/>
      <c r="O455" s="85"/>
      <c r="T455" s="74"/>
    </row>
    <row r="456" spans="1:20" hidden="1" outlineLevel="1" x14ac:dyDescent="0.25">
      <c r="A456" s="36" t="s">
        <v>110</v>
      </c>
      <c r="B456" s="39">
        <v>0</v>
      </c>
      <c r="C456" s="30">
        <v>0</v>
      </c>
      <c r="E456" s="13"/>
      <c r="F456" s="37" t="s">
        <v>153</v>
      </c>
      <c r="N456" s="84"/>
      <c r="O456" s="86"/>
      <c r="T456" s="74"/>
    </row>
    <row r="457" spans="1:20" hidden="1" outlineLevel="1" x14ac:dyDescent="0.25">
      <c r="A457" s="36" t="s">
        <v>111</v>
      </c>
      <c r="B457" s="39">
        <v>0</v>
      </c>
      <c r="C457" s="30">
        <v>0</v>
      </c>
      <c r="E457" s="38" t="s">
        <v>81</v>
      </c>
      <c r="F457" s="37" t="s">
        <v>156</v>
      </c>
      <c r="N457" s="84"/>
      <c r="O457" s="86"/>
      <c r="T457" s="74"/>
    </row>
    <row r="458" spans="1:20" hidden="1" outlineLevel="1" x14ac:dyDescent="0.25">
      <c r="A458" s="36" t="s">
        <v>112</v>
      </c>
      <c r="B458" s="39">
        <v>0</v>
      </c>
      <c r="C458" s="30">
        <v>0</v>
      </c>
      <c r="E458" s="16" t="s">
        <v>81</v>
      </c>
      <c r="F458" s="37" t="s">
        <v>157</v>
      </c>
      <c r="N458" s="84"/>
      <c r="O458" s="86"/>
      <c r="T458" s="74"/>
    </row>
    <row r="459" spans="1:20" hidden="1" outlineLevel="1" x14ac:dyDescent="0.25">
      <c r="A459" s="36" t="s">
        <v>113</v>
      </c>
      <c r="B459" s="39">
        <v>0</v>
      </c>
      <c r="C459" s="30">
        <v>0</v>
      </c>
      <c r="E459" s="17" t="s">
        <v>81</v>
      </c>
      <c r="F459" s="37" t="s">
        <v>158</v>
      </c>
      <c r="N459" s="84"/>
      <c r="O459" s="86"/>
      <c r="T459" s="74"/>
    </row>
    <row r="460" spans="1:20" hidden="1" outlineLevel="1" x14ac:dyDescent="0.25">
      <c r="A460" s="36" t="s">
        <v>114</v>
      </c>
      <c r="B460" s="39">
        <v>0</v>
      </c>
      <c r="C460" s="30">
        <v>0</v>
      </c>
      <c r="E460" s="18" t="s">
        <v>81</v>
      </c>
      <c r="F460" s="37" t="s">
        <v>159</v>
      </c>
      <c r="N460" s="84"/>
      <c r="O460" s="86"/>
      <c r="T460" s="74"/>
    </row>
    <row r="461" spans="1:20" hidden="1" outlineLevel="1" x14ac:dyDescent="0.25">
      <c r="A461" s="36" t="s">
        <v>115</v>
      </c>
      <c r="B461" s="39">
        <v>0</v>
      </c>
      <c r="C461" s="30">
        <v>0</v>
      </c>
      <c r="E461" s="19"/>
      <c r="F461" s="37" t="s">
        <v>155</v>
      </c>
      <c r="N461" s="84"/>
      <c r="O461" s="86"/>
      <c r="T461" s="74"/>
    </row>
    <row r="462" spans="1:20" hidden="1" outlineLevel="1" x14ac:dyDescent="0.25">
      <c r="A462" s="36" t="s">
        <v>116</v>
      </c>
      <c r="B462" s="39">
        <v>0</v>
      </c>
      <c r="C462" s="30">
        <v>0</v>
      </c>
      <c r="N462" s="84"/>
      <c r="O462" s="86"/>
      <c r="T462" s="74"/>
    </row>
    <row r="463" spans="1:20" hidden="1" outlineLevel="1" x14ac:dyDescent="0.25">
      <c r="A463" s="36" t="s">
        <v>117</v>
      </c>
      <c r="B463" s="39">
        <v>0</v>
      </c>
      <c r="C463" s="30">
        <v>0</v>
      </c>
      <c r="N463" s="84"/>
      <c r="O463" s="86"/>
      <c r="T463" s="74"/>
    </row>
    <row r="464" spans="1:20" hidden="1" outlineLevel="1" x14ac:dyDescent="0.25">
      <c r="A464" s="36" t="s">
        <v>118</v>
      </c>
      <c r="B464" s="39">
        <v>0</v>
      </c>
      <c r="C464" s="30">
        <v>0</v>
      </c>
      <c r="N464" s="84"/>
      <c r="O464" s="86"/>
      <c r="T464" s="74"/>
    </row>
    <row r="465" spans="1:20" hidden="1" outlineLevel="1" x14ac:dyDescent="0.25">
      <c r="A465" s="36" t="s">
        <v>120</v>
      </c>
      <c r="B465" s="39">
        <v>0</v>
      </c>
      <c r="C465" s="30">
        <v>0</v>
      </c>
      <c r="N465" s="84"/>
      <c r="O465" s="86"/>
      <c r="T465" s="74"/>
    </row>
    <row r="466" spans="1:20" hidden="1" outlineLevel="1" x14ac:dyDescent="0.25">
      <c r="A466" s="36" t="s">
        <v>121</v>
      </c>
      <c r="B466" s="39">
        <v>0</v>
      </c>
      <c r="C466" s="30">
        <v>0</v>
      </c>
      <c r="N466" s="84"/>
      <c r="O466" s="86"/>
      <c r="T466" s="74"/>
    </row>
    <row r="467" spans="1:20" hidden="1" outlineLevel="1" x14ac:dyDescent="0.25">
      <c r="A467" s="36" t="s">
        <v>119</v>
      </c>
      <c r="B467" s="39">
        <v>0</v>
      </c>
      <c r="C467" s="30">
        <v>0</v>
      </c>
      <c r="N467" s="84"/>
      <c r="O467" s="86"/>
      <c r="T467" s="74"/>
    </row>
    <row r="468" spans="1:20" hidden="1" outlineLevel="1" x14ac:dyDescent="0.25">
      <c r="A468" s="36" t="s">
        <v>122</v>
      </c>
      <c r="B468" s="39">
        <v>0</v>
      </c>
      <c r="C468" s="30">
        <v>0</v>
      </c>
      <c r="T468" s="74"/>
    </row>
    <row r="469" spans="1:20" hidden="1" outlineLevel="1" x14ac:dyDescent="0.25">
      <c r="A469" s="36" t="s">
        <v>123</v>
      </c>
      <c r="B469" s="39">
        <v>0</v>
      </c>
      <c r="C469" s="30">
        <v>0</v>
      </c>
      <c r="T469" s="74"/>
    </row>
    <row r="470" spans="1:20" hidden="1" outlineLevel="1" x14ac:dyDescent="0.25">
      <c r="A470" s="36" t="s">
        <v>124</v>
      </c>
      <c r="B470" s="39">
        <v>0</v>
      </c>
      <c r="C470" s="30">
        <v>0</v>
      </c>
      <c r="T470" s="74"/>
    </row>
    <row r="471" spans="1:20" hidden="1" outlineLevel="1" x14ac:dyDescent="0.25">
      <c r="A471" s="36" t="s">
        <v>125</v>
      </c>
      <c r="B471" s="39">
        <v>0</v>
      </c>
      <c r="C471" s="30">
        <v>0</v>
      </c>
      <c r="T471" s="74"/>
    </row>
    <row r="472" spans="1:20" hidden="1" outlineLevel="1" x14ac:dyDescent="0.25">
      <c r="A472" s="36" t="s">
        <v>126</v>
      </c>
      <c r="B472" s="39">
        <v>0</v>
      </c>
      <c r="C472" s="30">
        <v>0</v>
      </c>
      <c r="T472" s="74"/>
    </row>
    <row r="473" spans="1:20" hidden="1" outlineLevel="1" x14ac:dyDescent="0.25">
      <c r="A473" s="36" t="s">
        <v>127</v>
      </c>
      <c r="B473" s="39">
        <v>0</v>
      </c>
      <c r="C473" s="30">
        <v>0</v>
      </c>
      <c r="T473" s="74"/>
    </row>
    <row r="474" spans="1:20" hidden="1" outlineLevel="1" x14ac:dyDescent="0.25">
      <c r="A474" s="36" t="s">
        <v>128</v>
      </c>
      <c r="B474" s="39">
        <v>0</v>
      </c>
      <c r="C474" s="30">
        <v>0</v>
      </c>
      <c r="T474" s="74"/>
    </row>
    <row r="475" spans="1:20" hidden="1" outlineLevel="1" x14ac:dyDescent="0.25">
      <c r="A475" s="36" t="s">
        <v>129</v>
      </c>
      <c r="B475" s="39">
        <v>0</v>
      </c>
      <c r="C475" s="30">
        <v>0</v>
      </c>
      <c r="T475" s="74"/>
    </row>
    <row r="476" spans="1:20" hidden="1" outlineLevel="1" x14ac:dyDescent="0.25">
      <c r="A476" s="36" t="s">
        <v>130</v>
      </c>
      <c r="B476" s="39">
        <v>0</v>
      </c>
      <c r="C476" s="30">
        <v>0</v>
      </c>
      <c r="T476" s="74"/>
    </row>
    <row r="477" spans="1:20" hidden="1" outlineLevel="1" x14ac:dyDescent="0.25">
      <c r="A477" s="36" t="s">
        <v>131</v>
      </c>
      <c r="B477" s="39">
        <v>0</v>
      </c>
      <c r="C477" s="30">
        <v>0</v>
      </c>
      <c r="T477" s="74"/>
    </row>
    <row r="478" spans="1:20" hidden="1" outlineLevel="1" x14ac:dyDescent="0.25">
      <c r="A478" s="36" t="s">
        <v>132</v>
      </c>
      <c r="B478" s="39">
        <v>0</v>
      </c>
      <c r="C478" s="30">
        <v>0</v>
      </c>
      <c r="T478" s="74"/>
    </row>
    <row r="479" spans="1:20" hidden="1" outlineLevel="1" x14ac:dyDescent="0.25">
      <c r="A479" s="36" t="s">
        <v>140</v>
      </c>
      <c r="B479" s="39">
        <v>0</v>
      </c>
      <c r="C479" s="30">
        <v>0</v>
      </c>
      <c r="T479" s="74"/>
    </row>
    <row r="480" spans="1:20" hidden="1" outlineLevel="1" x14ac:dyDescent="0.25">
      <c r="A480" s="36" t="s">
        <v>133</v>
      </c>
      <c r="B480" s="39">
        <v>0</v>
      </c>
      <c r="C480" s="30">
        <v>0</v>
      </c>
      <c r="T480" s="74"/>
    </row>
    <row r="481" spans="1:20" hidden="1" outlineLevel="1" x14ac:dyDescent="0.25">
      <c r="A481" s="36" t="s">
        <v>134</v>
      </c>
      <c r="B481" s="39">
        <v>0</v>
      </c>
      <c r="C481" s="30">
        <v>0</v>
      </c>
      <c r="T481" s="74"/>
    </row>
    <row r="482" spans="1:20" hidden="1" outlineLevel="1" x14ac:dyDescent="0.25">
      <c r="A482" s="36" t="s">
        <v>135</v>
      </c>
      <c r="B482" s="39">
        <v>0</v>
      </c>
      <c r="C482" s="30">
        <v>0</v>
      </c>
      <c r="T482" s="74"/>
    </row>
    <row r="483" spans="1:20" hidden="1" outlineLevel="1" x14ac:dyDescent="0.25">
      <c r="A483" s="36" t="s">
        <v>136</v>
      </c>
      <c r="B483" s="39">
        <v>0</v>
      </c>
      <c r="C483" s="30">
        <v>0</v>
      </c>
      <c r="T483" s="74"/>
    </row>
    <row r="484" spans="1:20" hidden="1" outlineLevel="1" x14ac:dyDescent="0.25">
      <c r="A484" s="35" t="s">
        <v>86</v>
      </c>
      <c r="B484" s="9">
        <v>1</v>
      </c>
      <c r="C484" s="10">
        <v>100</v>
      </c>
      <c r="T484" s="74"/>
    </row>
    <row r="485" spans="1:20" hidden="1" outlineLevel="1" x14ac:dyDescent="0.25">
      <c r="T485" s="74"/>
    </row>
    <row r="486" spans="1:20" hidden="1" outlineLevel="1" x14ac:dyDescent="0.25">
      <c r="A486" s="29" t="s">
        <v>150</v>
      </c>
      <c r="B486" s="2" t="s">
        <v>147</v>
      </c>
      <c r="C486" s="2" t="s">
        <v>148</v>
      </c>
      <c r="T486" s="74"/>
    </row>
    <row r="487" spans="1:20" hidden="1" outlineLevel="1" x14ac:dyDescent="0.25">
      <c r="A487" s="35" t="s">
        <v>9</v>
      </c>
      <c r="B487" s="4">
        <v>1</v>
      </c>
      <c r="C487" s="10">
        <v>100</v>
      </c>
      <c r="H487" s="1" t="s">
        <v>81</v>
      </c>
      <c r="T487" s="74"/>
    </row>
    <row r="488" spans="1:20" hidden="1" outlineLevel="1" x14ac:dyDescent="0.25">
      <c r="A488" s="35" t="s">
        <v>17</v>
      </c>
      <c r="B488" s="4">
        <v>0</v>
      </c>
      <c r="C488" s="10">
        <v>0</v>
      </c>
      <c r="T488" s="74"/>
    </row>
    <row r="489" spans="1:20" hidden="1" outlineLevel="1" x14ac:dyDescent="0.25">
      <c r="A489" s="35" t="s">
        <v>35</v>
      </c>
      <c r="B489" s="4">
        <v>0</v>
      </c>
      <c r="C489" s="10">
        <v>0</v>
      </c>
      <c r="T489" s="74"/>
    </row>
    <row r="490" spans="1:20" hidden="1" outlineLevel="1" x14ac:dyDescent="0.25">
      <c r="A490" s="35" t="s">
        <v>41</v>
      </c>
      <c r="B490" s="4">
        <v>0</v>
      </c>
      <c r="C490" s="10">
        <v>0</v>
      </c>
      <c r="T490" s="74"/>
    </row>
    <row r="491" spans="1:20" hidden="1" outlineLevel="1" x14ac:dyDescent="0.25">
      <c r="A491" s="35" t="s">
        <v>209</v>
      </c>
      <c r="B491" s="4">
        <v>0</v>
      </c>
      <c r="C491" s="10">
        <v>0</v>
      </c>
      <c r="T491" s="74"/>
    </row>
    <row r="492" spans="1:20" hidden="1" outlineLevel="1" x14ac:dyDescent="0.25">
      <c r="A492" s="35" t="s">
        <v>39</v>
      </c>
      <c r="B492" s="4">
        <v>0</v>
      </c>
      <c r="C492" s="10">
        <v>0</v>
      </c>
      <c r="T492" s="74"/>
    </row>
    <row r="493" spans="1:20" hidden="1" outlineLevel="1" x14ac:dyDescent="0.25">
      <c r="A493" s="35" t="s">
        <v>141</v>
      </c>
      <c r="B493" s="4">
        <v>0</v>
      </c>
      <c r="C493" s="10">
        <v>0</v>
      </c>
      <c r="T493" s="74"/>
    </row>
    <row r="494" spans="1:20" hidden="1" outlineLevel="1" x14ac:dyDescent="0.25">
      <c r="A494" s="35" t="s">
        <v>1</v>
      </c>
      <c r="B494" s="4">
        <v>0</v>
      </c>
      <c r="C494" s="10">
        <v>0</v>
      </c>
      <c r="T494" s="74"/>
    </row>
    <row r="495" spans="1:20" hidden="1" outlineLevel="1" x14ac:dyDescent="0.25">
      <c r="A495" s="35" t="s">
        <v>137</v>
      </c>
      <c r="B495" s="4">
        <v>0</v>
      </c>
      <c r="C495" s="10">
        <v>0</v>
      </c>
      <c r="T495" s="74"/>
    </row>
    <row r="496" spans="1:20" hidden="1" outlineLevel="1" x14ac:dyDescent="0.25">
      <c r="A496" s="35" t="s">
        <v>85</v>
      </c>
      <c r="B496" s="9">
        <v>1</v>
      </c>
      <c r="C496" s="9">
        <v>100</v>
      </c>
      <c r="T496" s="74"/>
    </row>
    <row r="497" spans="1:20" hidden="1" outlineLevel="1" x14ac:dyDescent="0.25">
      <c r="B497" s="21" t="s">
        <v>81</v>
      </c>
      <c r="T497" s="74"/>
    </row>
    <row r="498" spans="1:20" hidden="1" outlineLevel="1" x14ac:dyDescent="0.25">
      <c r="A498" s="29" t="s">
        <v>142</v>
      </c>
      <c r="B498" s="2" t="s">
        <v>147</v>
      </c>
      <c r="C498" s="2" t="s">
        <v>148</v>
      </c>
      <c r="T498" s="74"/>
    </row>
    <row r="499" spans="1:20" hidden="1" outlineLevel="1" x14ac:dyDescent="0.25">
      <c r="A499" s="35" t="s">
        <v>70</v>
      </c>
      <c r="B499" s="4">
        <v>0</v>
      </c>
      <c r="C499" s="10">
        <v>0</v>
      </c>
      <c r="T499" s="74"/>
    </row>
    <row r="500" spans="1:20" hidden="1" outlineLevel="1" x14ac:dyDescent="0.25">
      <c r="A500" s="35" t="s">
        <v>53</v>
      </c>
      <c r="B500" s="4">
        <v>0</v>
      </c>
      <c r="C500" s="10">
        <v>0</v>
      </c>
      <c r="T500" s="74"/>
    </row>
    <row r="501" spans="1:20" hidden="1" outlineLevel="1" x14ac:dyDescent="0.25">
      <c r="A501" s="35" t="s">
        <v>31</v>
      </c>
      <c r="B501" s="4">
        <v>0</v>
      </c>
      <c r="C501" s="10">
        <v>0</v>
      </c>
      <c r="T501" s="74"/>
    </row>
    <row r="502" spans="1:20" hidden="1" outlineLevel="1" x14ac:dyDescent="0.25">
      <c r="A502" s="35" t="s">
        <v>10</v>
      </c>
      <c r="B502" s="4">
        <v>0</v>
      </c>
      <c r="C502" s="10">
        <v>0</v>
      </c>
      <c r="T502" s="74"/>
    </row>
    <row r="503" spans="1:20" hidden="1" outlineLevel="1" x14ac:dyDescent="0.25">
      <c r="A503" s="35" t="s">
        <v>7</v>
      </c>
      <c r="B503" s="4">
        <v>0</v>
      </c>
      <c r="C503" s="10">
        <v>0</v>
      </c>
      <c r="T503" s="74"/>
    </row>
    <row r="504" spans="1:20" hidden="1" outlineLevel="1" x14ac:dyDescent="0.25">
      <c r="A504" s="35" t="s">
        <v>67</v>
      </c>
      <c r="B504" s="4">
        <v>0</v>
      </c>
      <c r="C504" s="10">
        <v>0</v>
      </c>
      <c r="T504" s="74"/>
    </row>
    <row r="505" spans="1:20" hidden="1" outlineLevel="1" x14ac:dyDescent="0.25">
      <c r="A505" s="35" t="s">
        <v>54</v>
      </c>
      <c r="B505" s="4">
        <v>0</v>
      </c>
      <c r="C505" s="10">
        <v>0</v>
      </c>
      <c r="T505" s="74"/>
    </row>
    <row r="506" spans="1:20" hidden="1" outlineLevel="1" x14ac:dyDescent="0.25">
      <c r="A506" s="35" t="s">
        <v>13</v>
      </c>
      <c r="B506" s="4">
        <v>0</v>
      </c>
      <c r="C506" s="10">
        <v>0</v>
      </c>
      <c r="T506" s="74"/>
    </row>
    <row r="507" spans="1:20" hidden="1" outlineLevel="1" x14ac:dyDescent="0.25">
      <c r="A507" s="35" t="s">
        <v>37</v>
      </c>
      <c r="B507" s="4">
        <v>0</v>
      </c>
      <c r="C507" s="10">
        <v>0</v>
      </c>
      <c r="T507" s="74"/>
    </row>
    <row r="508" spans="1:20" hidden="1" outlineLevel="1" x14ac:dyDescent="0.25">
      <c r="A508" s="35" t="s">
        <v>22</v>
      </c>
      <c r="B508" s="4">
        <v>0</v>
      </c>
      <c r="C508" s="10">
        <v>0</v>
      </c>
      <c r="T508" s="74"/>
    </row>
    <row r="509" spans="1:20" hidden="1" outlineLevel="1" x14ac:dyDescent="0.25">
      <c r="A509" s="35" t="s">
        <v>19</v>
      </c>
      <c r="B509" s="4">
        <v>0</v>
      </c>
      <c r="C509" s="10">
        <v>0</v>
      </c>
      <c r="T509" s="74"/>
    </row>
    <row r="510" spans="1:20" hidden="1" outlineLevel="1" x14ac:dyDescent="0.25">
      <c r="A510" s="35" t="s">
        <v>50</v>
      </c>
      <c r="B510" s="4">
        <v>0</v>
      </c>
      <c r="C510" s="10">
        <v>0</v>
      </c>
      <c r="T510" s="74"/>
    </row>
    <row r="511" spans="1:20" hidden="1" outlineLevel="1" x14ac:dyDescent="0.25">
      <c r="A511" s="35" t="s">
        <v>38</v>
      </c>
      <c r="B511" s="4">
        <v>0</v>
      </c>
      <c r="C511" s="10">
        <v>0</v>
      </c>
      <c r="T511" s="74"/>
    </row>
    <row r="512" spans="1:20" hidden="1" outlineLevel="1" x14ac:dyDescent="0.25">
      <c r="A512" s="35" t="s">
        <v>0</v>
      </c>
      <c r="B512" s="4">
        <v>1</v>
      </c>
      <c r="C512" s="10">
        <v>100</v>
      </c>
      <c r="T512" s="74"/>
    </row>
    <row r="513" spans="1:20" hidden="1" outlineLevel="1" x14ac:dyDescent="0.25">
      <c r="A513" s="35" t="s">
        <v>33</v>
      </c>
      <c r="B513" s="4">
        <v>0</v>
      </c>
      <c r="C513" s="10">
        <v>0</v>
      </c>
      <c r="T513" s="74"/>
    </row>
    <row r="514" spans="1:20" hidden="1" outlineLevel="1" x14ac:dyDescent="0.25">
      <c r="A514" s="35" t="s">
        <v>5</v>
      </c>
      <c r="B514" s="4">
        <v>0</v>
      </c>
      <c r="C514" s="10">
        <v>0</v>
      </c>
      <c r="T514" s="74"/>
    </row>
    <row r="515" spans="1:20" hidden="1" outlineLevel="1" x14ac:dyDescent="0.25">
      <c r="A515" s="35" t="s">
        <v>59</v>
      </c>
      <c r="B515" s="4">
        <v>0</v>
      </c>
      <c r="C515" s="10">
        <v>0</v>
      </c>
      <c r="T515" s="74"/>
    </row>
    <row r="516" spans="1:20" hidden="1" outlineLevel="1" x14ac:dyDescent="0.25">
      <c r="A516" s="35" t="s">
        <v>28</v>
      </c>
      <c r="B516" s="4">
        <v>0</v>
      </c>
      <c r="C516" s="10">
        <v>0</v>
      </c>
      <c r="T516" s="74"/>
    </row>
    <row r="517" spans="1:20" hidden="1" outlineLevel="1" x14ac:dyDescent="0.25">
      <c r="A517" s="35" t="s">
        <v>20</v>
      </c>
      <c r="B517" s="4">
        <v>0</v>
      </c>
      <c r="C517" s="10">
        <v>0</v>
      </c>
      <c r="T517" s="74"/>
    </row>
    <row r="518" spans="1:20" hidden="1" outlineLevel="1" x14ac:dyDescent="0.25">
      <c r="A518" s="35" t="s">
        <v>42</v>
      </c>
      <c r="B518" s="4">
        <v>0</v>
      </c>
      <c r="C518" s="10">
        <v>0</v>
      </c>
      <c r="T518" s="74"/>
    </row>
    <row r="519" spans="1:20" hidden="1" outlineLevel="1" x14ac:dyDescent="0.25">
      <c r="A519" s="35" t="s">
        <v>78</v>
      </c>
      <c r="B519" s="4">
        <v>0</v>
      </c>
      <c r="C519" s="10">
        <v>0</v>
      </c>
      <c r="T519" s="74"/>
    </row>
    <row r="520" spans="1:20" hidden="1" outlineLevel="1" x14ac:dyDescent="0.25">
      <c r="A520" s="35" t="s">
        <v>34</v>
      </c>
      <c r="B520" s="4">
        <v>0</v>
      </c>
      <c r="C520" s="10">
        <v>0</v>
      </c>
      <c r="T520" s="74"/>
    </row>
    <row r="521" spans="1:20" hidden="1" outlineLevel="1" x14ac:dyDescent="0.25">
      <c r="A521" s="35" t="s">
        <v>56</v>
      </c>
      <c r="B521" s="4">
        <v>0</v>
      </c>
      <c r="C521" s="10">
        <v>0</v>
      </c>
      <c r="T521" s="74"/>
    </row>
    <row r="522" spans="1:20" hidden="1" outlineLevel="1" x14ac:dyDescent="0.25">
      <c r="A522" s="35" t="s">
        <v>26</v>
      </c>
      <c r="B522" s="4">
        <v>0</v>
      </c>
      <c r="C522" s="10">
        <v>0</v>
      </c>
      <c r="T522" s="74"/>
    </row>
    <row r="523" spans="1:20" hidden="1" outlineLevel="1" x14ac:dyDescent="0.25">
      <c r="A523" s="32" t="s">
        <v>85</v>
      </c>
      <c r="B523" s="9">
        <v>1</v>
      </c>
      <c r="C523" s="9">
        <v>100</v>
      </c>
      <c r="T523" s="74"/>
    </row>
    <row r="524" spans="1:20" hidden="1" outlineLevel="1" x14ac:dyDescent="0.25">
      <c r="T524" s="74"/>
    </row>
    <row r="525" spans="1:20" hidden="1" outlineLevel="1" x14ac:dyDescent="0.25">
      <c r="A525" s="29" t="s">
        <v>143</v>
      </c>
      <c r="B525" s="2" t="s">
        <v>147</v>
      </c>
      <c r="C525" s="2" t="s">
        <v>148</v>
      </c>
      <c r="T525" s="74"/>
    </row>
    <row r="526" spans="1:20" hidden="1" outlineLevel="1" x14ac:dyDescent="0.25">
      <c r="A526" s="35" t="s">
        <v>13</v>
      </c>
      <c r="B526" s="4">
        <v>1</v>
      </c>
      <c r="C526" s="10">
        <v>100</v>
      </c>
      <c r="T526" s="74"/>
    </row>
    <row r="527" spans="1:20" hidden="1" outlineLevel="1" x14ac:dyDescent="0.25">
      <c r="A527" s="35" t="s">
        <v>8</v>
      </c>
      <c r="B527" s="4">
        <v>0</v>
      </c>
      <c r="C527" s="10">
        <v>0</v>
      </c>
      <c r="T527" s="74"/>
    </row>
    <row r="528" spans="1:20" hidden="1" outlineLevel="1" x14ac:dyDescent="0.25">
      <c r="A528" s="35" t="s">
        <v>41</v>
      </c>
      <c r="B528" s="4">
        <v>0</v>
      </c>
      <c r="C528" s="10">
        <v>0</v>
      </c>
      <c r="T528" s="74"/>
    </row>
    <row r="529" spans="1:20" hidden="1" outlineLevel="1" x14ac:dyDescent="0.25">
      <c r="A529" s="35" t="s">
        <v>5</v>
      </c>
      <c r="B529" s="4">
        <v>0</v>
      </c>
      <c r="C529" s="10">
        <v>0</v>
      </c>
      <c r="T529" s="74"/>
    </row>
    <row r="530" spans="1:20" hidden="1" outlineLevel="1" x14ac:dyDescent="0.25">
      <c r="A530" s="35" t="s">
        <v>64</v>
      </c>
      <c r="B530" s="4">
        <v>0</v>
      </c>
      <c r="C530" s="10">
        <v>0</v>
      </c>
      <c r="T530" s="74"/>
    </row>
    <row r="531" spans="1:20" hidden="1" outlineLevel="1" x14ac:dyDescent="0.25">
      <c r="A531" s="35" t="s">
        <v>15</v>
      </c>
      <c r="B531" s="4">
        <v>0</v>
      </c>
      <c r="C531" s="10">
        <v>0</v>
      </c>
      <c r="T531" s="74"/>
    </row>
    <row r="532" spans="1:20" hidden="1" outlineLevel="1" x14ac:dyDescent="0.25">
      <c r="A532" s="35" t="s">
        <v>2</v>
      </c>
      <c r="B532" s="4">
        <v>0</v>
      </c>
      <c r="C532" s="10">
        <v>0</v>
      </c>
      <c r="T532" s="74"/>
    </row>
    <row r="533" spans="1:20" hidden="1" outlineLevel="1" x14ac:dyDescent="0.25">
      <c r="A533" s="35" t="s">
        <v>6</v>
      </c>
      <c r="B533" s="4">
        <v>0</v>
      </c>
      <c r="C533" s="10">
        <v>0</v>
      </c>
      <c r="T533" s="74"/>
    </row>
    <row r="534" spans="1:20" hidden="1" outlineLevel="1" x14ac:dyDescent="0.25">
      <c r="A534" s="35" t="s">
        <v>18</v>
      </c>
      <c r="B534" s="4">
        <v>0</v>
      </c>
      <c r="C534" s="10">
        <v>0</v>
      </c>
      <c r="T534" s="74"/>
    </row>
    <row r="535" spans="1:20" hidden="1" outlineLevel="1" x14ac:dyDescent="0.25">
      <c r="A535" s="35" t="s">
        <v>163</v>
      </c>
      <c r="B535" s="4">
        <v>0</v>
      </c>
      <c r="C535" s="10">
        <v>0</v>
      </c>
      <c r="T535" s="74"/>
    </row>
    <row r="536" spans="1:20" hidden="1" outlineLevel="1" x14ac:dyDescent="0.25">
      <c r="A536" s="35" t="s">
        <v>162</v>
      </c>
      <c r="B536" s="4">
        <v>0</v>
      </c>
      <c r="C536" s="10">
        <v>0</v>
      </c>
      <c r="T536" s="74"/>
    </row>
    <row r="537" spans="1:20" hidden="1" outlineLevel="1" x14ac:dyDescent="0.25">
      <c r="A537" s="35" t="s">
        <v>165</v>
      </c>
      <c r="B537" s="4">
        <v>0</v>
      </c>
      <c r="C537" s="10">
        <v>0</v>
      </c>
      <c r="T537" s="74"/>
    </row>
    <row r="538" spans="1:20" hidden="1" outlineLevel="1" x14ac:dyDescent="0.25">
      <c r="A538" s="35" t="s">
        <v>164</v>
      </c>
      <c r="B538" s="4">
        <v>0</v>
      </c>
      <c r="C538" s="10">
        <v>0</v>
      </c>
      <c r="T538" s="74"/>
    </row>
    <row r="539" spans="1:20" hidden="1" outlineLevel="1" x14ac:dyDescent="0.25">
      <c r="A539" s="35" t="s">
        <v>40</v>
      </c>
      <c r="B539" s="4">
        <v>0</v>
      </c>
      <c r="C539" s="10">
        <v>0</v>
      </c>
      <c r="T539" s="74"/>
    </row>
    <row r="540" spans="1:20" hidden="1" outlineLevel="1" x14ac:dyDescent="0.25">
      <c r="A540" s="32" t="s">
        <v>85</v>
      </c>
      <c r="B540" s="9">
        <v>1</v>
      </c>
      <c r="C540" s="9">
        <v>100</v>
      </c>
      <c r="T540" s="74"/>
    </row>
    <row r="541" spans="1:20" ht="15.75" hidden="1" outlineLevel="1" thickBot="1" x14ac:dyDescent="0.3">
      <c r="T541" s="74"/>
    </row>
    <row r="542" spans="1:20" ht="16.5" collapsed="1" thickBot="1" x14ac:dyDescent="0.3">
      <c r="A542" s="90" t="s">
        <v>216</v>
      </c>
      <c r="B542" s="91"/>
      <c r="C542" s="91"/>
      <c r="D542" s="91"/>
      <c r="E542" s="91"/>
      <c r="F542" s="91"/>
      <c r="G542" s="91"/>
      <c r="H542" s="91"/>
      <c r="I542" s="91"/>
      <c r="J542" s="92"/>
      <c r="K542" s="78">
        <v>1</v>
      </c>
      <c r="T542" s="74"/>
    </row>
    <row r="543" spans="1:20" ht="16.5" hidden="1" outlineLevel="1" thickBot="1" x14ac:dyDescent="0.3">
      <c r="A543" s="93" t="s">
        <v>169</v>
      </c>
      <c r="B543" s="94"/>
      <c r="C543" s="94"/>
      <c r="D543" s="94"/>
      <c r="E543" s="94"/>
      <c r="F543" s="94"/>
      <c r="G543" s="94"/>
      <c r="H543" s="94"/>
      <c r="I543" s="94"/>
      <c r="J543" s="95"/>
      <c r="T543" s="74"/>
    </row>
    <row r="544" spans="1:20" hidden="1" outlineLevel="1" x14ac:dyDescent="0.25">
      <c r="A544" s="34"/>
      <c r="B544" s="89"/>
      <c r="C544" s="89"/>
      <c r="T544" s="74"/>
    </row>
    <row r="545" spans="1:20" hidden="1" outlineLevel="1" x14ac:dyDescent="0.25">
      <c r="A545" s="29" t="s">
        <v>152</v>
      </c>
      <c r="B545" s="2" t="s">
        <v>147</v>
      </c>
      <c r="C545" s="2" t="s">
        <v>148</v>
      </c>
      <c r="D545" s="1" t="s">
        <v>81</v>
      </c>
      <c r="T545" s="74"/>
    </row>
    <row r="546" spans="1:20" hidden="1" outlineLevel="1" x14ac:dyDescent="0.25">
      <c r="A546" s="3" t="s">
        <v>82</v>
      </c>
      <c r="B546" s="4">
        <v>7</v>
      </c>
      <c r="C546" s="5">
        <v>53.846153846153847</v>
      </c>
      <c r="T546" s="74"/>
    </row>
    <row r="547" spans="1:20" hidden="1" outlineLevel="1" x14ac:dyDescent="0.25">
      <c r="A547" s="3" t="s">
        <v>83</v>
      </c>
      <c r="B547" s="4">
        <v>3</v>
      </c>
      <c r="C547" s="5">
        <v>23.076923076923077</v>
      </c>
      <c r="T547" s="74"/>
    </row>
    <row r="548" spans="1:20" hidden="1" outlineLevel="1" x14ac:dyDescent="0.25">
      <c r="A548" s="3" t="s">
        <v>84</v>
      </c>
      <c r="B548" s="4">
        <v>3</v>
      </c>
      <c r="C548" s="5">
        <v>23.076923076923077</v>
      </c>
      <c r="T548" s="74"/>
    </row>
    <row r="549" spans="1:20" hidden="1" outlineLevel="1" x14ac:dyDescent="0.25">
      <c r="A549" s="3" t="s">
        <v>85</v>
      </c>
      <c r="B549" s="4">
        <v>13</v>
      </c>
      <c r="C549" s="4">
        <v>100</v>
      </c>
      <c r="T549" s="74"/>
    </row>
    <row r="550" spans="1:20" hidden="1" outlineLevel="1" x14ac:dyDescent="0.25">
      <c r="A550" s="6"/>
      <c r="B550" s="7"/>
      <c r="C550" s="6"/>
      <c r="T550" s="74"/>
    </row>
    <row r="551" spans="1:20" hidden="1" outlineLevel="1" x14ac:dyDescent="0.25">
      <c r="A551" s="29" t="s">
        <v>151</v>
      </c>
      <c r="B551" s="2" t="s">
        <v>147</v>
      </c>
      <c r="C551" s="2" t="s">
        <v>148</v>
      </c>
      <c r="T551" s="74"/>
    </row>
    <row r="552" spans="1:20" hidden="1" outlineLevel="1" x14ac:dyDescent="0.25">
      <c r="A552" s="3">
        <v>1</v>
      </c>
      <c r="B552" s="4">
        <v>1</v>
      </c>
      <c r="C552" s="5">
        <v>7.6923076923076925</v>
      </c>
      <c r="T552" s="74"/>
    </row>
    <row r="553" spans="1:20" hidden="1" outlineLevel="1" x14ac:dyDescent="0.25">
      <c r="A553" s="3">
        <v>2</v>
      </c>
      <c r="B553" s="4">
        <v>0</v>
      </c>
      <c r="C553" s="5">
        <v>0</v>
      </c>
      <c r="T553" s="74"/>
    </row>
    <row r="554" spans="1:20" hidden="1" outlineLevel="1" x14ac:dyDescent="0.25">
      <c r="A554" s="3">
        <v>3</v>
      </c>
      <c r="B554" s="4">
        <v>0</v>
      </c>
      <c r="C554" s="5">
        <v>0</v>
      </c>
      <c r="T554" s="74"/>
    </row>
    <row r="555" spans="1:20" hidden="1" outlineLevel="1" x14ac:dyDescent="0.25">
      <c r="A555" s="3">
        <v>4</v>
      </c>
      <c r="B555" s="4">
        <v>0</v>
      </c>
      <c r="C555" s="5">
        <v>0</v>
      </c>
      <c r="T555" s="74"/>
    </row>
    <row r="556" spans="1:20" hidden="1" outlineLevel="1" x14ac:dyDescent="0.25">
      <c r="A556" s="3">
        <v>5</v>
      </c>
      <c r="B556" s="4">
        <v>1</v>
      </c>
      <c r="C556" s="5">
        <v>7.6923076923076925</v>
      </c>
      <c r="T556" s="74"/>
    </row>
    <row r="557" spans="1:20" hidden="1" outlineLevel="1" x14ac:dyDescent="0.25">
      <c r="A557" s="3">
        <v>6</v>
      </c>
      <c r="B557" s="4">
        <v>0</v>
      </c>
      <c r="C557" s="5">
        <v>0</v>
      </c>
      <c r="T557" s="74"/>
    </row>
    <row r="558" spans="1:20" hidden="1" outlineLevel="1" x14ac:dyDescent="0.25">
      <c r="A558" s="3">
        <v>7</v>
      </c>
      <c r="B558" s="4">
        <v>1</v>
      </c>
      <c r="C558" s="5">
        <v>7.6923076923076925</v>
      </c>
      <c r="T558" s="74"/>
    </row>
    <row r="559" spans="1:20" hidden="1" outlineLevel="1" x14ac:dyDescent="0.25">
      <c r="A559" s="3">
        <v>8</v>
      </c>
      <c r="B559" s="4">
        <v>0</v>
      </c>
      <c r="C559" s="5">
        <v>0</v>
      </c>
      <c r="T559" s="74"/>
    </row>
    <row r="560" spans="1:20" hidden="1" outlineLevel="1" x14ac:dyDescent="0.25">
      <c r="A560" s="3">
        <v>9</v>
      </c>
      <c r="B560" s="4">
        <v>3</v>
      </c>
      <c r="C560" s="5">
        <v>23.076923076923077</v>
      </c>
      <c r="T560" s="74"/>
    </row>
    <row r="561" spans="1:20" hidden="1" outlineLevel="1" x14ac:dyDescent="0.25">
      <c r="A561" s="3">
        <v>10</v>
      </c>
      <c r="B561" s="4">
        <v>0</v>
      </c>
      <c r="C561" s="5">
        <v>0</v>
      </c>
      <c r="T561" s="74"/>
    </row>
    <row r="562" spans="1:20" hidden="1" outlineLevel="1" x14ac:dyDescent="0.25">
      <c r="A562" s="3">
        <v>11</v>
      </c>
      <c r="B562" s="4">
        <v>0</v>
      </c>
      <c r="C562" s="5">
        <v>0</v>
      </c>
      <c r="T562" s="74"/>
    </row>
    <row r="563" spans="1:20" hidden="1" outlineLevel="1" x14ac:dyDescent="0.25">
      <c r="A563" s="3">
        <v>12</v>
      </c>
      <c r="B563" s="4">
        <v>0</v>
      </c>
      <c r="C563" s="5">
        <v>0</v>
      </c>
      <c r="T563" s="74"/>
    </row>
    <row r="564" spans="1:20" hidden="1" outlineLevel="1" x14ac:dyDescent="0.25">
      <c r="A564" s="3">
        <v>13</v>
      </c>
      <c r="B564" s="4">
        <v>0</v>
      </c>
      <c r="C564" s="5">
        <v>0</v>
      </c>
      <c r="T564" s="74"/>
    </row>
    <row r="565" spans="1:20" hidden="1" outlineLevel="1" x14ac:dyDescent="0.25">
      <c r="A565" s="3">
        <v>14</v>
      </c>
      <c r="B565" s="4">
        <v>0</v>
      </c>
      <c r="C565" s="5">
        <v>0</v>
      </c>
      <c r="T565" s="74"/>
    </row>
    <row r="566" spans="1:20" hidden="1" outlineLevel="1" x14ac:dyDescent="0.25">
      <c r="A566" s="3">
        <v>15</v>
      </c>
      <c r="B566" s="4">
        <v>0</v>
      </c>
      <c r="C566" s="5">
        <v>0</v>
      </c>
      <c r="T566" s="74"/>
    </row>
    <row r="567" spans="1:20" hidden="1" outlineLevel="1" x14ac:dyDescent="0.25">
      <c r="A567" s="3">
        <v>16</v>
      </c>
      <c r="B567" s="4">
        <v>0</v>
      </c>
      <c r="C567" s="5">
        <v>0</v>
      </c>
      <c r="T567" s="74"/>
    </row>
    <row r="568" spans="1:20" hidden="1" outlineLevel="1" x14ac:dyDescent="0.25">
      <c r="A568" s="3">
        <v>17</v>
      </c>
      <c r="B568" s="4">
        <v>0</v>
      </c>
      <c r="C568" s="5">
        <v>0</v>
      </c>
      <c r="T568" s="74"/>
    </row>
    <row r="569" spans="1:20" hidden="1" outlineLevel="1" x14ac:dyDescent="0.25">
      <c r="A569" s="3">
        <v>18</v>
      </c>
      <c r="B569" s="4">
        <v>0</v>
      </c>
      <c r="C569" s="5">
        <v>0</v>
      </c>
      <c r="T569" s="74"/>
    </row>
    <row r="570" spans="1:20" hidden="1" outlineLevel="1" x14ac:dyDescent="0.25">
      <c r="A570" s="3">
        <v>19</v>
      </c>
      <c r="B570" s="4">
        <v>0</v>
      </c>
      <c r="C570" s="5">
        <v>0</v>
      </c>
      <c r="T570" s="74"/>
    </row>
    <row r="571" spans="1:20" hidden="1" outlineLevel="1" x14ac:dyDescent="0.25">
      <c r="A571" s="3">
        <v>20</v>
      </c>
      <c r="B571" s="4">
        <v>0</v>
      </c>
      <c r="C571" s="5">
        <v>0</v>
      </c>
      <c r="T571" s="74"/>
    </row>
    <row r="572" spans="1:20" hidden="1" outlineLevel="1" x14ac:dyDescent="0.25">
      <c r="A572" s="3">
        <v>21</v>
      </c>
      <c r="B572" s="4">
        <v>0</v>
      </c>
      <c r="C572" s="5">
        <v>0</v>
      </c>
      <c r="T572" s="74"/>
    </row>
    <row r="573" spans="1:20" hidden="1" outlineLevel="1" x14ac:dyDescent="0.25">
      <c r="A573" s="3">
        <v>22</v>
      </c>
      <c r="B573" s="4">
        <v>1</v>
      </c>
      <c r="C573" s="5">
        <v>7.6923076923076925</v>
      </c>
      <c r="T573" s="74"/>
    </row>
    <row r="574" spans="1:20" hidden="1" outlineLevel="1" x14ac:dyDescent="0.25">
      <c r="A574" s="3">
        <v>23</v>
      </c>
      <c r="B574" s="4">
        <v>0</v>
      </c>
      <c r="C574" s="5">
        <v>0</v>
      </c>
      <c r="T574" s="74"/>
    </row>
    <row r="575" spans="1:20" hidden="1" outlineLevel="1" x14ac:dyDescent="0.25">
      <c r="A575" s="3">
        <v>24</v>
      </c>
      <c r="B575" s="4">
        <v>0</v>
      </c>
      <c r="C575" s="5">
        <v>0</v>
      </c>
      <c r="T575" s="74"/>
    </row>
    <row r="576" spans="1:20" hidden="1" outlineLevel="1" x14ac:dyDescent="0.25">
      <c r="A576" s="3">
        <v>25</v>
      </c>
      <c r="B576" s="4">
        <v>1</v>
      </c>
      <c r="C576" s="5">
        <v>7.6923076923076925</v>
      </c>
      <c r="T576" s="74"/>
    </row>
    <row r="577" spans="1:20" hidden="1" outlineLevel="1" x14ac:dyDescent="0.25">
      <c r="A577" s="3">
        <v>26</v>
      </c>
      <c r="B577" s="4">
        <v>0</v>
      </c>
      <c r="C577" s="5">
        <v>0</v>
      </c>
      <c r="T577" s="74"/>
    </row>
    <row r="578" spans="1:20" hidden="1" outlineLevel="1" x14ac:dyDescent="0.25">
      <c r="A578" s="3">
        <v>27</v>
      </c>
      <c r="B578" s="4">
        <v>0</v>
      </c>
      <c r="C578" s="5">
        <v>0</v>
      </c>
      <c r="T578" s="74"/>
    </row>
    <row r="579" spans="1:20" hidden="1" outlineLevel="1" x14ac:dyDescent="0.25">
      <c r="A579" s="3">
        <v>28</v>
      </c>
      <c r="B579" s="4">
        <v>0</v>
      </c>
      <c r="C579" s="5">
        <v>0</v>
      </c>
      <c r="T579" s="74"/>
    </row>
    <row r="580" spans="1:20" hidden="1" outlineLevel="1" x14ac:dyDescent="0.25">
      <c r="A580" s="3">
        <v>29</v>
      </c>
      <c r="B580" s="4">
        <v>0</v>
      </c>
      <c r="C580" s="5">
        <v>0</v>
      </c>
      <c r="T580" s="74"/>
    </row>
    <row r="581" spans="1:20" hidden="1" outlineLevel="1" x14ac:dyDescent="0.25">
      <c r="A581" s="3">
        <v>30</v>
      </c>
      <c r="B581" s="4">
        <v>0</v>
      </c>
      <c r="C581" s="5">
        <v>0</v>
      </c>
      <c r="T581" s="74"/>
    </row>
    <row r="582" spans="1:20" hidden="1" outlineLevel="1" x14ac:dyDescent="0.25">
      <c r="A582" s="3">
        <v>31</v>
      </c>
      <c r="B582" s="4">
        <v>0</v>
      </c>
      <c r="C582" s="5">
        <v>0</v>
      </c>
      <c r="T582" s="74"/>
    </row>
    <row r="583" spans="1:20" hidden="1" outlineLevel="1" x14ac:dyDescent="0.25">
      <c r="A583" s="3">
        <v>32</v>
      </c>
      <c r="B583" s="4">
        <v>0</v>
      </c>
      <c r="C583" s="5">
        <v>0</v>
      </c>
      <c r="T583" s="74"/>
    </row>
    <row r="584" spans="1:20" hidden="1" outlineLevel="1" x14ac:dyDescent="0.25">
      <c r="A584" s="3">
        <v>33</v>
      </c>
      <c r="B584" s="4">
        <v>1</v>
      </c>
      <c r="C584" s="5">
        <v>7.6923076923076925</v>
      </c>
      <c r="T584" s="74"/>
    </row>
    <row r="585" spans="1:20" hidden="1" outlineLevel="1" x14ac:dyDescent="0.25">
      <c r="A585" s="3">
        <v>34</v>
      </c>
      <c r="B585" s="4">
        <v>1</v>
      </c>
      <c r="C585" s="5">
        <v>7.6923076923076925</v>
      </c>
      <c r="T585" s="74"/>
    </row>
    <row r="586" spans="1:20" hidden="1" outlineLevel="1" x14ac:dyDescent="0.25">
      <c r="A586" s="3">
        <v>35</v>
      </c>
      <c r="B586" s="4">
        <v>0</v>
      </c>
      <c r="C586" s="5">
        <v>0</v>
      </c>
      <c r="T586" s="74"/>
    </row>
    <row r="587" spans="1:20" hidden="1" outlineLevel="1" x14ac:dyDescent="0.25">
      <c r="A587" s="3">
        <v>36</v>
      </c>
      <c r="B587" s="4">
        <v>0</v>
      </c>
      <c r="C587" s="5">
        <v>0</v>
      </c>
      <c r="T587" s="74"/>
    </row>
    <row r="588" spans="1:20" hidden="1" outlineLevel="1" x14ac:dyDescent="0.25">
      <c r="A588" s="3">
        <v>37</v>
      </c>
      <c r="B588" s="4">
        <v>1</v>
      </c>
      <c r="C588" s="5">
        <v>7.6923076923076925</v>
      </c>
      <c r="T588" s="74"/>
    </row>
    <row r="589" spans="1:20" hidden="1" outlineLevel="1" x14ac:dyDescent="0.25">
      <c r="A589" s="3">
        <v>38</v>
      </c>
      <c r="B589" s="4">
        <v>1</v>
      </c>
      <c r="C589" s="5">
        <v>7.6923076923076925</v>
      </c>
      <c r="T589" s="74"/>
    </row>
    <row r="590" spans="1:20" hidden="1" outlineLevel="1" x14ac:dyDescent="0.25">
      <c r="A590" s="3">
        <v>39</v>
      </c>
      <c r="B590" s="4">
        <v>0</v>
      </c>
      <c r="C590" s="5">
        <v>0</v>
      </c>
      <c r="T590" s="74"/>
    </row>
    <row r="591" spans="1:20" hidden="1" outlineLevel="1" x14ac:dyDescent="0.25">
      <c r="A591" s="3">
        <v>40</v>
      </c>
      <c r="B591" s="4">
        <v>0</v>
      </c>
      <c r="C591" s="5">
        <v>0</v>
      </c>
      <c r="T591" s="74"/>
    </row>
    <row r="592" spans="1:20" hidden="1" outlineLevel="1" x14ac:dyDescent="0.25">
      <c r="A592" s="3">
        <v>41</v>
      </c>
      <c r="B592" s="4">
        <v>0</v>
      </c>
      <c r="C592" s="5">
        <v>0</v>
      </c>
      <c r="T592" s="74"/>
    </row>
    <row r="593" spans="1:20" hidden="1" outlineLevel="1" x14ac:dyDescent="0.25">
      <c r="A593" s="3">
        <v>42</v>
      </c>
      <c r="B593" s="4">
        <v>0</v>
      </c>
      <c r="C593" s="5">
        <v>0</v>
      </c>
      <c r="T593" s="74"/>
    </row>
    <row r="594" spans="1:20" hidden="1" outlineLevel="1" x14ac:dyDescent="0.25">
      <c r="A594" s="3">
        <v>43</v>
      </c>
      <c r="B594" s="4">
        <v>0</v>
      </c>
      <c r="C594" s="5">
        <v>0</v>
      </c>
      <c r="T594" s="74"/>
    </row>
    <row r="595" spans="1:20" hidden="1" outlineLevel="1" x14ac:dyDescent="0.25">
      <c r="A595" s="3">
        <v>44</v>
      </c>
      <c r="B595" s="4">
        <v>0</v>
      </c>
      <c r="C595" s="5">
        <v>0</v>
      </c>
      <c r="T595" s="74"/>
    </row>
    <row r="596" spans="1:20" hidden="1" outlineLevel="1" x14ac:dyDescent="0.25">
      <c r="A596" s="3">
        <v>45</v>
      </c>
      <c r="B596" s="4">
        <v>0</v>
      </c>
      <c r="C596" s="5">
        <v>0</v>
      </c>
      <c r="T596" s="74"/>
    </row>
    <row r="597" spans="1:20" hidden="1" outlineLevel="1" x14ac:dyDescent="0.25">
      <c r="A597" s="3">
        <v>46</v>
      </c>
      <c r="B597" s="4">
        <v>1</v>
      </c>
      <c r="C597" s="5">
        <v>7.6923076923076925</v>
      </c>
      <c r="T597" s="74"/>
    </row>
    <row r="598" spans="1:20" hidden="1" outlineLevel="1" x14ac:dyDescent="0.25">
      <c r="A598" s="3">
        <v>47</v>
      </c>
      <c r="B598" s="4">
        <v>0</v>
      </c>
      <c r="C598" s="5">
        <v>0</v>
      </c>
      <c r="T598" s="74"/>
    </row>
    <row r="599" spans="1:20" hidden="1" outlineLevel="1" x14ac:dyDescent="0.25">
      <c r="A599" s="3">
        <v>48</v>
      </c>
      <c r="B599" s="4">
        <v>0</v>
      </c>
      <c r="C599" s="5">
        <v>0</v>
      </c>
      <c r="T599" s="74"/>
    </row>
    <row r="600" spans="1:20" hidden="1" outlineLevel="1" x14ac:dyDescent="0.25">
      <c r="A600" s="3">
        <v>49</v>
      </c>
      <c r="B600" s="4">
        <v>0</v>
      </c>
      <c r="C600" s="5">
        <v>0</v>
      </c>
      <c r="T600" s="74"/>
    </row>
    <row r="601" spans="1:20" hidden="1" outlineLevel="1" x14ac:dyDescent="0.25">
      <c r="A601" s="3">
        <v>50</v>
      </c>
      <c r="B601" s="4">
        <v>0</v>
      </c>
      <c r="C601" s="5">
        <v>0</v>
      </c>
      <c r="T601" s="74"/>
    </row>
    <row r="602" spans="1:20" hidden="1" outlineLevel="1" x14ac:dyDescent="0.25">
      <c r="A602" s="3">
        <v>51</v>
      </c>
      <c r="B602" s="4">
        <v>0</v>
      </c>
      <c r="C602" s="5">
        <v>0</v>
      </c>
      <c r="T602" s="74"/>
    </row>
    <row r="603" spans="1:20" hidden="1" outlineLevel="1" x14ac:dyDescent="0.25">
      <c r="A603" s="3">
        <v>52</v>
      </c>
      <c r="B603" s="4">
        <v>0</v>
      </c>
      <c r="C603" s="5">
        <v>0</v>
      </c>
      <c r="T603" s="74"/>
    </row>
    <row r="604" spans="1:20" hidden="1" outlineLevel="1" x14ac:dyDescent="0.25">
      <c r="A604" s="3">
        <v>53</v>
      </c>
      <c r="B604" s="4">
        <v>0</v>
      </c>
      <c r="C604" s="5">
        <v>0</v>
      </c>
      <c r="T604" s="74"/>
    </row>
    <row r="605" spans="1:20" hidden="1" outlineLevel="1" x14ac:dyDescent="0.25">
      <c r="A605" s="32" t="s">
        <v>86</v>
      </c>
      <c r="B605" s="9">
        <v>13</v>
      </c>
      <c r="C605" s="9">
        <v>100</v>
      </c>
      <c r="E605" s="1" t="s">
        <v>81</v>
      </c>
      <c r="T605" s="74"/>
    </row>
    <row r="606" spans="1:20" ht="15.75" hidden="1" outlineLevel="1" thickBot="1" x14ac:dyDescent="0.3">
      <c r="T606" s="74"/>
    </row>
    <row r="607" spans="1:20" ht="15.75" hidden="1" outlineLevel="1" thickBot="1" x14ac:dyDescent="0.3">
      <c r="A607" s="59" t="s">
        <v>87</v>
      </c>
      <c r="B607" s="54" t="s">
        <v>88</v>
      </c>
      <c r="C607" s="51" t="s">
        <v>89</v>
      </c>
      <c r="D607" s="52" t="s">
        <v>166</v>
      </c>
      <c r="E607" s="53" t="s">
        <v>160</v>
      </c>
      <c r="F607" s="27" t="s">
        <v>138</v>
      </c>
      <c r="G607" s="28" t="s">
        <v>139</v>
      </c>
      <c r="T607" s="74"/>
    </row>
    <row r="608" spans="1:20" hidden="1" outlineLevel="1" x14ac:dyDescent="0.25">
      <c r="A608" s="60" t="s">
        <v>90</v>
      </c>
      <c r="B608" s="55">
        <v>0</v>
      </c>
      <c r="C608" s="45">
        <v>0</v>
      </c>
      <c r="D608" s="46">
        <v>0</v>
      </c>
      <c r="E608" s="47">
        <v>0</v>
      </c>
      <c r="F608" s="40" t="e">
        <v>#DIV/0!</v>
      </c>
      <c r="G608" s="23" t="e">
        <v>#DIV/0!</v>
      </c>
      <c r="T608" s="74"/>
    </row>
    <row r="609" spans="1:20" hidden="1" outlineLevel="1" x14ac:dyDescent="0.25">
      <c r="A609" s="60" t="s">
        <v>91</v>
      </c>
      <c r="B609" s="56">
        <v>0</v>
      </c>
      <c r="C609" s="9">
        <v>0</v>
      </c>
      <c r="D609" s="22">
        <v>0</v>
      </c>
      <c r="E609" s="23">
        <v>0</v>
      </c>
      <c r="F609" s="40" t="e">
        <v>#DIV/0!</v>
      </c>
      <c r="G609" s="23" t="e">
        <v>#DIV/0!</v>
      </c>
      <c r="T609" s="74"/>
    </row>
    <row r="610" spans="1:20" hidden="1" outlineLevel="1" x14ac:dyDescent="0.25">
      <c r="A610" s="60" t="s">
        <v>92</v>
      </c>
      <c r="B610" s="56">
        <v>0</v>
      </c>
      <c r="C610" s="9">
        <v>0</v>
      </c>
      <c r="D610" s="22">
        <v>0</v>
      </c>
      <c r="E610" s="23">
        <v>0</v>
      </c>
      <c r="F610" s="40" t="e">
        <v>#DIV/0!</v>
      </c>
      <c r="G610" s="23" t="e">
        <v>#DIV/0!</v>
      </c>
      <c r="T610" s="74"/>
    </row>
    <row r="611" spans="1:20" hidden="1" outlineLevel="1" x14ac:dyDescent="0.25">
      <c r="A611" s="60" t="s">
        <v>93</v>
      </c>
      <c r="B611" s="56">
        <v>0</v>
      </c>
      <c r="C611" s="9">
        <v>0</v>
      </c>
      <c r="D611" s="22">
        <v>0</v>
      </c>
      <c r="E611" s="23">
        <v>0</v>
      </c>
      <c r="F611" s="40" t="e">
        <v>#DIV/0!</v>
      </c>
      <c r="G611" s="23" t="e">
        <v>#DIV/0!</v>
      </c>
      <c r="T611" s="74"/>
    </row>
    <row r="612" spans="1:20" hidden="1" outlineLevel="1" x14ac:dyDescent="0.25">
      <c r="A612" s="60" t="s">
        <v>94</v>
      </c>
      <c r="B612" s="56">
        <v>0</v>
      </c>
      <c r="C612" s="9">
        <v>0</v>
      </c>
      <c r="D612" s="22">
        <v>0</v>
      </c>
      <c r="E612" s="23">
        <v>0</v>
      </c>
      <c r="F612" s="40" t="e">
        <v>#DIV/0!</v>
      </c>
      <c r="G612" s="23" t="e">
        <v>#DIV/0!</v>
      </c>
      <c r="T612" s="74"/>
    </row>
    <row r="613" spans="1:20" hidden="1" outlineLevel="1" x14ac:dyDescent="0.25">
      <c r="A613" s="60" t="s">
        <v>95</v>
      </c>
      <c r="B613" s="56">
        <v>0</v>
      </c>
      <c r="C613" s="9">
        <v>0</v>
      </c>
      <c r="D613" s="22">
        <v>0</v>
      </c>
      <c r="E613" s="23">
        <v>0</v>
      </c>
      <c r="F613" s="40" t="e">
        <v>#DIV/0!</v>
      </c>
      <c r="G613" s="23" t="e">
        <v>#DIV/0!</v>
      </c>
      <c r="T613" s="74"/>
    </row>
    <row r="614" spans="1:20" hidden="1" outlineLevel="1" x14ac:dyDescent="0.25">
      <c r="A614" s="60" t="s">
        <v>96</v>
      </c>
      <c r="B614" s="56">
        <v>1</v>
      </c>
      <c r="C614" s="9">
        <v>0</v>
      </c>
      <c r="D614" s="22">
        <v>1</v>
      </c>
      <c r="E614" s="23">
        <v>7.6923076923076925</v>
      </c>
      <c r="F614" s="40">
        <v>100</v>
      </c>
      <c r="G614" s="23">
        <v>0</v>
      </c>
      <c r="T614" s="74"/>
    </row>
    <row r="615" spans="1:20" hidden="1" outlineLevel="1" x14ac:dyDescent="0.25">
      <c r="A615" s="60" t="s">
        <v>97</v>
      </c>
      <c r="B615" s="56">
        <v>1</v>
      </c>
      <c r="C615" s="9">
        <v>0</v>
      </c>
      <c r="D615" s="22">
        <v>1</v>
      </c>
      <c r="E615" s="23">
        <v>7.6923076923076925</v>
      </c>
      <c r="F615" s="40">
        <v>100</v>
      </c>
      <c r="G615" s="23">
        <v>0</v>
      </c>
      <c r="T615" s="74"/>
    </row>
    <row r="616" spans="1:20" hidden="1" outlineLevel="1" x14ac:dyDescent="0.25">
      <c r="A616" s="60" t="s">
        <v>98</v>
      </c>
      <c r="B616" s="56">
        <v>0</v>
      </c>
      <c r="C616" s="9">
        <v>1</v>
      </c>
      <c r="D616" s="22">
        <v>1</v>
      </c>
      <c r="E616" s="23">
        <v>7.6923076923076925</v>
      </c>
      <c r="F616" s="40">
        <v>0</v>
      </c>
      <c r="G616" s="23">
        <v>100</v>
      </c>
      <c r="T616" s="74"/>
    </row>
    <row r="617" spans="1:20" hidden="1" outlineLevel="1" x14ac:dyDescent="0.25">
      <c r="A617" s="60" t="s">
        <v>99</v>
      </c>
      <c r="B617" s="56">
        <v>0</v>
      </c>
      <c r="C617" s="9">
        <v>0</v>
      </c>
      <c r="D617" s="22">
        <v>0</v>
      </c>
      <c r="E617" s="23">
        <v>0</v>
      </c>
      <c r="F617" s="40" t="e">
        <v>#DIV/0!</v>
      </c>
      <c r="G617" s="23" t="e">
        <v>#DIV/0!</v>
      </c>
      <c r="T617" s="74"/>
    </row>
    <row r="618" spans="1:20" hidden="1" outlineLevel="1" x14ac:dyDescent="0.25">
      <c r="A618" s="60" t="s">
        <v>100</v>
      </c>
      <c r="B618" s="56">
        <v>0</v>
      </c>
      <c r="C618" s="9">
        <v>0</v>
      </c>
      <c r="D618" s="22">
        <v>0</v>
      </c>
      <c r="E618" s="23">
        <v>0</v>
      </c>
      <c r="F618" s="40" t="e">
        <v>#DIV/0!</v>
      </c>
      <c r="G618" s="23" t="e">
        <v>#DIV/0!</v>
      </c>
      <c r="T618" s="74"/>
    </row>
    <row r="619" spans="1:20" hidden="1" outlineLevel="1" x14ac:dyDescent="0.25">
      <c r="A619" s="60" t="s">
        <v>101</v>
      </c>
      <c r="B619" s="56">
        <v>2</v>
      </c>
      <c r="C619" s="9">
        <v>0</v>
      </c>
      <c r="D619" s="22">
        <v>2</v>
      </c>
      <c r="E619" s="23">
        <v>15.384615384615385</v>
      </c>
      <c r="F619" s="40">
        <v>100</v>
      </c>
      <c r="G619" s="23">
        <v>0</v>
      </c>
      <c r="T619" s="74"/>
    </row>
    <row r="620" spans="1:20" hidden="1" outlineLevel="1" x14ac:dyDescent="0.25">
      <c r="A620" s="60" t="s">
        <v>102</v>
      </c>
      <c r="B620" s="56">
        <v>3</v>
      </c>
      <c r="C620" s="9">
        <v>0</v>
      </c>
      <c r="D620" s="22">
        <v>3</v>
      </c>
      <c r="E620" s="23">
        <v>23.076923076923077</v>
      </c>
      <c r="F620" s="40">
        <v>100</v>
      </c>
      <c r="G620" s="23">
        <v>0</v>
      </c>
      <c r="T620" s="74"/>
    </row>
    <row r="621" spans="1:20" ht="15.75" hidden="1" outlineLevel="1" thickBot="1" x14ac:dyDescent="0.3">
      <c r="A621" s="61" t="s">
        <v>103</v>
      </c>
      <c r="B621" s="57">
        <v>4</v>
      </c>
      <c r="C621" s="48">
        <v>1</v>
      </c>
      <c r="D621" s="49">
        <v>5</v>
      </c>
      <c r="E621" s="50">
        <v>38.461538461538467</v>
      </c>
      <c r="F621" s="41">
        <v>80</v>
      </c>
      <c r="G621" s="24">
        <v>20</v>
      </c>
      <c r="T621" s="74"/>
    </row>
    <row r="622" spans="1:20" ht="15.75" hidden="1" outlineLevel="1" thickBot="1" x14ac:dyDescent="0.3">
      <c r="A622" s="62" t="s">
        <v>86</v>
      </c>
      <c r="B622" s="58">
        <v>11</v>
      </c>
      <c r="C622" s="43">
        <v>2</v>
      </c>
      <c r="D622" s="44">
        <v>13</v>
      </c>
      <c r="E622" s="42">
        <v>100</v>
      </c>
      <c r="F622" s="25">
        <v>84.615384615384613</v>
      </c>
      <c r="G622" s="26">
        <v>15.384615384615385</v>
      </c>
      <c r="T622" s="74"/>
    </row>
    <row r="623" spans="1:20" hidden="1" outlineLevel="1" x14ac:dyDescent="0.25">
      <c r="A623" s="33"/>
      <c r="B623" s="20"/>
      <c r="C623" s="20"/>
      <c r="T623" s="74"/>
    </row>
    <row r="624" spans="1:20" hidden="1" outlineLevel="1" x14ac:dyDescent="0.25">
      <c r="A624" s="29" t="s">
        <v>144</v>
      </c>
      <c r="B624" s="2" t="s">
        <v>147</v>
      </c>
      <c r="C624" s="2" t="s">
        <v>148</v>
      </c>
      <c r="T624" s="74"/>
    </row>
    <row r="625" spans="1:20" hidden="1" outlineLevel="1" x14ac:dyDescent="0.25">
      <c r="A625" s="35" t="s">
        <v>145</v>
      </c>
      <c r="B625" s="4">
        <v>11</v>
      </c>
      <c r="C625" s="10">
        <v>84.615384615384613</v>
      </c>
      <c r="T625" s="74"/>
    </row>
    <row r="626" spans="1:20" hidden="1" outlineLevel="1" x14ac:dyDescent="0.25">
      <c r="A626" s="35" t="s">
        <v>146</v>
      </c>
      <c r="B626" s="4">
        <v>2</v>
      </c>
      <c r="C626" s="10">
        <v>15.384615384615385</v>
      </c>
      <c r="D626" s="1" t="s">
        <v>81</v>
      </c>
      <c r="T626" s="74"/>
    </row>
    <row r="627" spans="1:20" hidden="1" outlineLevel="1" x14ac:dyDescent="0.25">
      <c r="A627" s="35" t="s">
        <v>85</v>
      </c>
      <c r="B627" s="9">
        <v>13</v>
      </c>
      <c r="C627" s="9">
        <v>100</v>
      </c>
      <c r="T627" s="74"/>
    </row>
    <row r="628" spans="1:20" hidden="1" outlineLevel="1" x14ac:dyDescent="0.25">
      <c r="D628" s="1" t="s">
        <v>81</v>
      </c>
      <c r="T628" s="74"/>
    </row>
    <row r="629" spans="1:20" hidden="1" outlineLevel="1" x14ac:dyDescent="0.25">
      <c r="A629" s="29" t="s">
        <v>149</v>
      </c>
      <c r="B629" s="2" t="s">
        <v>147</v>
      </c>
      <c r="C629" s="2" t="s">
        <v>148</v>
      </c>
      <c r="E629" s="8" t="s">
        <v>81</v>
      </c>
      <c r="F629" s="11" t="s">
        <v>161</v>
      </c>
      <c r="T629" s="74"/>
    </row>
    <row r="630" spans="1:20" hidden="1" outlineLevel="1" x14ac:dyDescent="0.25">
      <c r="A630" s="36" t="s">
        <v>104</v>
      </c>
      <c r="B630" s="39">
        <v>0</v>
      </c>
      <c r="C630" s="30">
        <v>0</v>
      </c>
      <c r="E630" s="63"/>
      <c r="F630" s="37">
        <v>1</v>
      </c>
      <c r="T630" s="74"/>
    </row>
    <row r="631" spans="1:20" hidden="1" outlineLevel="1" x14ac:dyDescent="0.25">
      <c r="A631" s="36" t="s">
        <v>105</v>
      </c>
      <c r="B631" s="39">
        <v>0</v>
      </c>
      <c r="C631" s="30">
        <v>0</v>
      </c>
      <c r="E631" s="64"/>
      <c r="F631" s="37">
        <v>2</v>
      </c>
      <c r="T631" s="74"/>
    </row>
    <row r="632" spans="1:20" hidden="1" outlineLevel="1" x14ac:dyDescent="0.25">
      <c r="A632" s="36" t="s">
        <v>106</v>
      </c>
      <c r="B632" s="39">
        <v>0</v>
      </c>
      <c r="C632" s="30">
        <v>0</v>
      </c>
      <c r="E632" s="65"/>
      <c r="F632" s="37">
        <v>3</v>
      </c>
      <c r="T632" s="74"/>
    </row>
    <row r="633" spans="1:20" hidden="1" outlineLevel="1" x14ac:dyDescent="0.25">
      <c r="A633" s="36" t="s">
        <v>107</v>
      </c>
      <c r="B633" s="39">
        <v>1</v>
      </c>
      <c r="C633" s="30">
        <v>7.6923076923076925</v>
      </c>
      <c r="E633" s="12"/>
      <c r="F633" s="37">
        <v>4</v>
      </c>
      <c r="T633" s="74"/>
    </row>
    <row r="634" spans="1:20" hidden="1" outlineLevel="1" x14ac:dyDescent="0.25">
      <c r="A634" s="36" t="s">
        <v>108</v>
      </c>
      <c r="B634" s="39">
        <v>0</v>
      </c>
      <c r="C634" s="30">
        <v>0</v>
      </c>
      <c r="E634" s="14" t="s">
        <v>81</v>
      </c>
      <c r="F634" s="37">
        <v>5</v>
      </c>
      <c r="T634" s="74"/>
    </row>
    <row r="635" spans="1:20" hidden="1" outlineLevel="1" x14ac:dyDescent="0.25">
      <c r="A635" s="36" t="s">
        <v>109</v>
      </c>
      <c r="B635" s="39">
        <v>2</v>
      </c>
      <c r="C635" s="30">
        <v>15.384615384615385</v>
      </c>
      <c r="E635" s="15"/>
      <c r="F635" s="37" t="s">
        <v>154</v>
      </c>
      <c r="N635" s="84"/>
      <c r="O635" s="85"/>
      <c r="T635" s="74"/>
    </row>
    <row r="636" spans="1:20" hidden="1" outlineLevel="1" x14ac:dyDescent="0.25">
      <c r="A636" s="36" t="s">
        <v>110</v>
      </c>
      <c r="B636" s="39">
        <v>4</v>
      </c>
      <c r="C636" s="30">
        <v>30.76923076923077</v>
      </c>
      <c r="E636" s="13"/>
      <c r="F636" s="37" t="s">
        <v>153</v>
      </c>
      <c r="N636" s="84"/>
      <c r="O636" s="86"/>
      <c r="T636" s="74"/>
    </row>
    <row r="637" spans="1:20" hidden="1" outlineLevel="1" x14ac:dyDescent="0.25">
      <c r="A637" s="36" t="s">
        <v>111</v>
      </c>
      <c r="B637" s="39">
        <v>0</v>
      </c>
      <c r="C637" s="30">
        <v>0</v>
      </c>
      <c r="E637" s="38" t="s">
        <v>81</v>
      </c>
      <c r="F637" s="37" t="s">
        <v>156</v>
      </c>
      <c r="N637" s="84"/>
      <c r="O637" s="86"/>
      <c r="T637" s="74"/>
    </row>
    <row r="638" spans="1:20" hidden="1" outlineLevel="1" x14ac:dyDescent="0.25">
      <c r="A638" s="36" t="s">
        <v>112</v>
      </c>
      <c r="B638" s="39">
        <v>0</v>
      </c>
      <c r="C638" s="30">
        <v>0</v>
      </c>
      <c r="E638" s="16" t="s">
        <v>81</v>
      </c>
      <c r="F638" s="37" t="s">
        <v>157</v>
      </c>
      <c r="N638" s="84"/>
      <c r="O638" s="86"/>
      <c r="T638" s="74"/>
    </row>
    <row r="639" spans="1:20" hidden="1" outlineLevel="1" x14ac:dyDescent="0.25">
      <c r="A639" s="36" t="s">
        <v>113</v>
      </c>
      <c r="B639" s="39">
        <v>0</v>
      </c>
      <c r="C639" s="30">
        <v>0</v>
      </c>
      <c r="E639" s="17" t="s">
        <v>81</v>
      </c>
      <c r="F639" s="37" t="s">
        <v>158</v>
      </c>
      <c r="N639" s="84"/>
      <c r="O639" s="86"/>
      <c r="T639" s="74"/>
    </row>
    <row r="640" spans="1:20" hidden="1" outlineLevel="1" x14ac:dyDescent="0.25">
      <c r="A640" s="36" t="s">
        <v>114</v>
      </c>
      <c r="B640" s="39">
        <v>1</v>
      </c>
      <c r="C640" s="30">
        <v>7.6923076923076925</v>
      </c>
      <c r="E640" s="18" t="s">
        <v>81</v>
      </c>
      <c r="F640" s="37" t="s">
        <v>159</v>
      </c>
      <c r="N640" s="84"/>
      <c r="O640" s="86"/>
      <c r="T640" s="74"/>
    </row>
    <row r="641" spans="1:20" hidden="1" outlineLevel="1" x14ac:dyDescent="0.25">
      <c r="A641" s="36" t="s">
        <v>115</v>
      </c>
      <c r="B641" s="39">
        <v>3</v>
      </c>
      <c r="C641" s="30">
        <v>23.076923076923077</v>
      </c>
      <c r="E641" s="19"/>
      <c r="F641" s="37" t="s">
        <v>155</v>
      </c>
      <c r="N641" s="84"/>
      <c r="O641" s="86"/>
      <c r="T641" s="74"/>
    </row>
    <row r="642" spans="1:20" hidden="1" outlineLevel="1" x14ac:dyDescent="0.25">
      <c r="A642" s="36" t="s">
        <v>116</v>
      </c>
      <c r="B642" s="39">
        <v>0</v>
      </c>
      <c r="C642" s="30">
        <v>0</v>
      </c>
      <c r="N642" s="84"/>
      <c r="O642" s="86"/>
      <c r="T642" s="74"/>
    </row>
    <row r="643" spans="1:20" hidden="1" outlineLevel="1" x14ac:dyDescent="0.25">
      <c r="A643" s="36" t="s">
        <v>117</v>
      </c>
      <c r="B643" s="39">
        <v>0</v>
      </c>
      <c r="C643" s="30">
        <v>0</v>
      </c>
      <c r="N643" s="84"/>
      <c r="O643" s="86"/>
      <c r="T643" s="74"/>
    </row>
    <row r="644" spans="1:20" hidden="1" outlineLevel="1" x14ac:dyDescent="0.25">
      <c r="A644" s="36" t="s">
        <v>118</v>
      </c>
      <c r="B644" s="39">
        <v>0</v>
      </c>
      <c r="C644" s="30">
        <v>0</v>
      </c>
      <c r="N644" s="84"/>
      <c r="O644" s="86"/>
      <c r="T644" s="74"/>
    </row>
    <row r="645" spans="1:20" hidden="1" outlineLevel="1" x14ac:dyDescent="0.25">
      <c r="A645" s="36" t="s">
        <v>120</v>
      </c>
      <c r="B645" s="39">
        <v>0</v>
      </c>
      <c r="C645" s="30">
        <v>0</v>
      </c>
      <c r="N645" s="84"/>
      <c r="O645" s="86"/>
      <c r="T645" s="74"/>
    </row>
    <row r="646" spans="1:20" hidden="1" outlineLevel="1" x14ac:dyDescent="0.25">
      <c r="A646" s="36" t="s">
        <v>121</v>
      </c>
      <c r="B646" s="39">
        <v>0</v>
      </c>
      <c r="C646" s="30">
        <v>0</v>
      </c>
      <c r="N646" s="84"/>
      <c r="O646" s="86"/>
      <c r="T646" s="74"/>
    </row>
    <row r="647" spans="1:20" hidden="1" outlineLevel="1" x14ac:dyDescent="0.25">
      <c r="A647" s="36" t="s">
        <v>119</v>
      </c>
      <c r="B647" s="39">
        <v>0</v>
      </c>
      <c r="C647" s="30">
        <v>0</v>
      </c>
      <c r="N647" s="84"/>
      <c r="O647" s="86"/>
      <c r="T647" s="74"/>
    </row>
    <row r="648" spans="1:20" hidden="1" outlineLevel="1" x14ac:dyDescent="0.25">
      <c r="A648" s="36" t="s">
        <v>122</v>
      </c>
      <c r="B648" s="39">
        <v>0</v>
      </c>
      <c r="C648" s="30">
        <v>0</v>
      </c>
      <c r="T648" s="74"/>
    </row>
    <row r="649" spans="1:20" hidden="1" outlineLevel="1" x14ac:dyDescent="0.25">
      <c r="A649" s="36" t="s">
        <v>123</v>
      </c>
      <c r="B649" s="39">
        <v>0</v>
      </c>
      <c r="C649" s="30">
        <v>0</v>
      </c>
      <c r="T649" s="74"/>
    </row>
    <row r="650" spans="1:20" hidden="1" outlineLevel="1" x14ac:dyDescent="0.25">
      <c r="A650" s="36" t="s">
        <v>124</v>
      </c>
      <c r="B650" s="39">
        <v>0</v>
      </c>
      <c r="C650" s="30">
        <v>0</v>
      </c>
      <c r="T650" s="74"/>
    </row>
    <row r="651" spans="1:20" hidden="1" outlineLevel="1" x14ac:dyDescent="0.25">
      <c r="A651" s="36" t="s">
        <v>125</v>
      </c>
      <c r="B651" s="39">
        <v>2</v>
      </c>
      <c r="C651" s="30">
        <v>15.384615384615385</v>
      </c>
      <c r="T651" s="74"/>
    </row>
    <row r="652" spans="1:20" hidden="1" outlineLevel="1" x14ac:dyDescent="0.25">
      <c r="A652" s="36" t="s">
        <v>126</v>
      </c>
      <c r="B652" s="39">
        <v>0</v>
      </c>
      <c r="C652" s="30">
        <v>0</v>
      </c>
      <c r="T652" s="74"/>
    </row>
    <row r="653" spans="1:20" hidden="1" outlineLevel="1" x14ac:dyDescent="0.25">
      <c r="A653" s="36" t="s">
        <v>127</v>
      </c>
      <c r="B653" s="39">
        <v>0</v>
      </c>
      <c r="C653" s="30">
        <v>0</v>
      </c>
      <c r="T653" s="74"/>
    </row>
    <row r="654" spans="1:20" hidden="1" outlineLevel="1" x14ac:dyDescent="0.25">
      <c r="A654" s="36" t="s">
        <v>128</v>
      </c>
      <c r="B654" s="39">
        <v>0</v>
      </c>
      <c r="C654" s="30">
        <v>0</v>
      </c>
      <c r="T654" s="74"/>
    </row>
    <row r="655" spans="1:20" hidden="1" outlineLevel="1" x14ac:dyDescent="0.25">
      <c r="A655" s="36" t="s">
        <v>129</v>
      </c>
      <c r="B655" s="39">
        <v>0</v>
      </c>
      <c r="C655" s="30">
        <v>0</v>
      </c>
      <c r="T655" s="74"/>
    </row>
    <row r="656" spans="1:20" hidden="1" outlineLevel="1" x14ac:dyDescent="0.25">
      <c r="A656" s="36" t="s">
        <v>130</v>
      </c>
      <c r="B656" s="39">
        <v>0</v>
      </c>
      <c r="C656" s="30">
        <v>0</v>
      </c>
      <c r="T656" s="74"/>
    </row>
    <row r="657" spans="1:20" hidden="1" outlineLevel="1" x14ac:dyDescent="0.25">
      <c r="A657" s="36" t="s">
        <v>131</v>
      </c>
      <c r="B657" s="39">
        <v>0</v>
      </c>
      <c r="C657" s="30">
        <v>0</v>
      </c>
      <c r="T657" s="74"/>
    </row>
    <row r="658" spans="1:20" hidden="1" outlineLevel="1" x14ac:dyDescent="0.25">
      <c r="A658" s="36" t="s">
        <v>132</v>
      </c>
      <c r="B658" s="39">
        <v>0</v>
      </c>
      <c r="C658" s="30">
        <v>0</v>
      </c>
      <c r="T658" s="74"/>
    </row>
    <row r="659" spans="1:20" hidden="1" outlineLevel="1" x14ac:dyDescent="0.25">
      <c r="A659" s="36" t="s">
        <v>140</v>
      </c>
      <c r="B659" s="39">
        <v>0</v>
      </c>
      <c r="C659" s="30">
        <v>0</v>
      </c>
      <c r="T659" s="74"/>
    </row>
    <row r="660" spans="1:20" hidden="1" outlineLevel="1" x14ac:dyDescent="0.25">
      <c r="A660" s="36" t="s">
        <v>133</v>
      </c>
      <c r="B660" s="39">
        <v>0</v>
      </c>
      <c r="C660" s="30">
        <v>0</v>
      </c>
      <c r="T660" s="74"/>
    </row>
    <row r="661" spans="1:20" hidden="1" outlineLevel="1" x14ac:dyDescent="0.25">
      <c r="A661" s="36" t="s">
        <v>134</v>
      </c>
      <c r="B661" s="39">
        <v>0</v>
      </c>
      <c r="C661" s="30">
        <v>0</v>
      </c>
      <c r="T661" s="74"/>
    </row>
    <row r="662" spans="1:20" hidden="1" outlineLevel="1" x14ac:dyDescent="0.25">
      <c r="A662" s="36" t="s">
        <v>135</v>
      </c>
      <c r="B662" s="39">
        <v>0</v>
      </c>
      <c r="C662" s="30">
        <v>0</v>
      </c>
      <c r="T662" s="74"/>
    </row>
    <row r="663" spans="1:20" hidden="1" outlineLevel="1" x14ac:dyDescent="0.25">
      <c r="A663" s="36" t="s">
        <v>136</v>
      </c>
      <c r="B663" s="39">
        <v>0</v>
      </c>
      <c r="C663" s="30">
        <v>0</v>
      </c>
      <c r="T663" s="74"/>
    </row>
    <row r="664" spans="1:20" hidden="1" outlineLevel="1" x14ac:dyDescent="0.25">
      <c r="A664" s="35" t="s">
        <v>86</v>
      </c>
      <c r="B664" s="9">
        <v>13</v>
      </c>
      <c r="C664" s="10">
        <v>100</v>
      </c>
      <c r="T664" s="74"/>
    </row>
    <row r="665" spans="1:20" hidden="1" outlineLevel="1" x14ac:dyDescent="0.25">
      <c r="T665" s="74"/>
    </row>
    <row r="666" spans="1:20" hidden="1" outlineLevel="1" x14ac:dyDescent="0.25">
      <c r="A666" s="29" t="s">
        <v>150</v>
      </c>
      <c r="B666" s="2" t="s">
        <v>147</v>
      </c>
      <c r="C666" s="2" t="s">
        <v>148</v>
      </c>
      <c r="T666" s="74"/>
    </row>
    <row r="667" spans="1:20" hidden="1" outlineLevel="1" x14ac:dyDescent="0.25">
      <c r="A667" s="35" t="s">
        <v>9</v>
      </c>
      <c r="B667" s="4">
        <v>3</v>
      </c>
      <c r="C667" s="10">
        <v>23.076923076923077</v>
      </c>
      <c r="H667" s="1" t="s">
        <v>81</v>
      </c>
      <c r="T667" s="74"/>
    </row>
    <row r="668" spans="1:20" hidden="1" outlineLevel="1" x14ac:dyDescent="0.25">
      <c r="A668" s="35" t="s">
        <v>17</v>
      </c>
      <c r="B668" s="4">
        <v>3</v>
      </c>
      <c r="C668" s="10">
        <v>23.076923076923077</v>
      </c>
      <c r="T668" s="74"/>
    </row>
    <row r="669" spans="1:20" hidden="1" outlineLevel="1" x14ac:dyDescent="0.25">
      <c r="A669" s="35" t="s">
        <v>35</v>
      </c>
      <c r="B669" s="4">
        <v>0</v>
      </c>
      <c r="C669" s="10">
        <v>0</v>
      </c>
      <c r="T669" s="74"/>
    </row>
    <row r="670" spans="1:20" hidden="1" outlineLevel="1" x14ac:dyDescent="0.25">
      <c r="A670" s="35" t="s">
        <v>41</v>
      </c>
      <c r="B670" s="4">
        <v>0</v>
      </c>
      <c r="C670" s="10">
        <v>0</v>
      </c>
      <c r="T670" s="74"/>
    </row>
    <row r="671" spans="1:20" hidden="1" outlineLevel="1" x14ac:dyDescent="0.25">
      <c r="A671" s="35" t="s">
        <v>209</v>
      </c>
      <c r="B671" s="4">
        <v>0</v>
      </c>
      <c r="C671" s="10">
        <v>0</v>
      </c>
      <c r="T671" s="74"/>
    </row>
    <row r="672" spans="1:20" hidden="1" outlineLevel="1" x14ac:dyDescent="0.25">
      <c r="A672" s="35" t="s">
        <v>39</v>
      </c>
      <c r="B672" s="4">
        <v>0</v>
      </c>
      <c r="C672" s="10">
        <v>0</v>
      </c>
      <c r="T672" s="74"/>
    </row>
    <row r="673" spans="1:20" hidden="1" outlineLevel="1" x14ac:dyDescent="0.25">
      <c r="A673" s="35" t="s">
        <v>141</v>
      </c>
      <c r="B673" s="4">
        <v>7</v>
      </c>
      <c r="C673" s="10">
        <v>53.846153846153847</v>
      </c>
      <c r="T673" s="74"/>
    </row>
    <row r="674" spans="1:20" hidden="1" outlineLevel="1" x14ac:dyDescent="0.25">
      <c r="A674" s="35" t="s">
        <v>1</v>
      </c>
      <c r="B674" s="4">
        <v>0</v>
      </c>
      <c r="C674" s="10">
        <v>0</v>
      </c>
      <c r="T674" s="74"/>
    </row>
    <row r="675" spans="1:20" hidden="1" outlineLevel="1" x14ac:dyDescent="0.25">
      <c r="A675" s="35" t="s">
        <v>137</v>
      </c>
      <c r="B675" s="4">
        <v>0</v>
      </c>
      <c r="C675" s="10">
        <v>0</v>
      </c>
      <c r="T675" s="74"/>
    </row>
    <row r="676" spans="1:20" hidden="1" outlineLevel="1" x14ac:dyDescent="0.25">
      <c r="A676" s="35" t="s">
        <v>85</v>
      </c>
      <c r="B676" s="9">
        <v>13</v>
      </c>
      <c r="C676" s="9">
        <v>100</v>
      </c>
      <c r="T676" s="74"/>
    </row>
    <row r="677" spans="1:20" hidden="1" outlineLevel="1" x14ac:dyDescent="0.25">
      <c r="B677" s="21" t="s">
        <v>81</v>
      </c>
      <c r="T677" s="74"/>
    </row>
    <row r="678" spans="1:20" hidden="1" outlineLevel="1" x14ac:dyDescent="0.25">
      <c r="A678" s="29" t="s">
        <v>142</v>
      </c>
      <c r="B678" s="2" t="s">
        <v>147</v>
      </c>
      <c r="C678" s="2" t="s">
        <v>148</v>
      </c>
      <c r="T678" s="74"/>
    </row>
    <row r="679" spans="1:20" hidden="1" outlineLevel="1" x14ac:dyDescent="0.25">
      <c r="A679" s="35" t="s">
        <v>70</v>
      </c>
      <c r="B679" s="4">
        <v>0</v>
      </c>
      <c r="C679" s="10">
        <v>0</v>
      </c>
      <c r="T679" s="74"/>
    </row>
    <row r="680" spans="1:20" hidden="1" outlineLevel="1" x14ac:dyDescent="0.25">
      <c r="A680" s="35" t="s">
        <v>53</v>
      </c>
      <c r="B680" s="4">
        <v>0</v>
      </c>
      <c r="C680" s="10">
        <v>0</v>
      </c>
      <c r="T680" s="74"/>
    </row>
    <row r="681" spans="1:20" hidden="1" outlineLevel="1" x14ac:dyDescent="0.25">
      <c r="A681" s="35" t="s">
        <v>31</v>
      </c>
      <c r="B681" s="4">
        <v>0</v>
      </c>
      <c r="C681" s="10">
        <v>0</v>
      </c>
      <c r="T681" s="74"/>
    </row>
    <row r="682" spans="1:20" hidden="1" outlineLevel="1" x14ac:dyDescent="0.25">
      <c r="A682" s="35" t="s">
        <v>10</v>
      </c>
      <c r="B682" s="4">
        <v>4</v>
      </c>
      <c r="C682" s="10">
        <v>30.76923076923077</v>
      </c>
      <c r="T682" s="74"/>
    </row>
    <row r="683" spans="1:20" hidden="1" outlineLevel="1" x14ac:dyDescent="0.25">
      <c r="A683" s="35" t="s">
        <v>7</v>
      </c>
      <c r="B683" s="4">
        <v>1</v>
      </c>
      <c r="C683" s="10">
        <v>7.6923076923076925</v>
      </c>
      <c r="T683" s="74"/>
    </row>
    <row r="684" spans="1:20" hidden="1" outlineLevel="1" x14ac:dyDescent="0.25">
      <c r="A684" s="35" t="s">
        <v>67</v>
      </c>
      <c r="B684" s="4">
        <v>0</v>
      </c>
      <c r="C684" s="10">
        <v>0</v>
      </c>
      <c r="T684" s="74"/>
    </row>
    <row r="685" spans="1:20" hidden="1" outlineLevel="1" x14ac:dyDescent="0.25">
      <c r="A685" s="35" t="s">
        <v>54</v>
      </c>
      <c r="B685" s="4">
        <v>0</v>
      </c>
      <c r="C685" s="10">
        <v>0</v>
      </c>
      <c r="T685" s="74"/>
    </row>
    <row r="686" spans="1:20" hidden="1" outlineLevel="1" x14ac:dyDescent="0.25">
      <c r="A686" s="35" t="s">
        <v>13</v>
      </c>
      <c r="B686" s="4">
        <v>0</v>
      </c>
      <c r="C686" s="10">
        <v>0</v>
      </c>
      <c r="T686" s="74"/>
    </row>
    <row r="687" spans="1:20" hidden="1" outlineLevel="1" x14ac:dyDescent="0.25">
      <c r="A687" s="35" t="s">
        <v>37</v>
      </c>
      <c r="B687" s="4">
        <v>0</v>
      </c>
      <c r="C687" s="10">
        <v>0</v>
      </c>
      <c r="T687" s="74"/>
    </row>
    <row r="688" spans="1:20" hidden="1" outlineLevel="1" x14ac:dyDescent="0.25">
      <c r="A688" s="35" t="s">
        <v>22</v>
      </c>
      <c r="B688" s="4">
        <v>0</v>
      </c>
      <c r="C688" s="10">
        <v>0</v>
      </c>
      <c r="T688" s="74"/>
    </row>
    <row r="689" spans="1:20" hidden="1" outlineLevel="1" x14ac:dyDescent="0.25">
      <c r="A689" s="35" t="s">
        <v>19</v>
      </c>
      <c r="B689" s="4">
        <v>1</v>
      </c>
      <c r="C689" s="10">
        <v>7.6923076923076925</v>
      </c>
      <c r="T689" s="74"/>
    </row>
    <row r="690" spans="1:20" hidden="1" outlineLevel="1" x14ac:dyDescent="0.25">
      <c r="A690" s="35" t="s">
        <v>50</v>
      </c>
      <c r="B690" s="4">
        <v>0</v>
      </c>
      <c r="C690" s="10">
        <v>0</v>
      </c>
      <c r="T690" s="74"/>
    </row>
    <row r="691" spans="1:20" hidden="1" outlineLevel="1" x14ac:dyDescent="0.25">
      <c r="A691" s="35" t="s">
        <v>38</v>
      </c>
      <c r="B691" s="4">
        <v>0</v>
      </c>
      <c r="C691" s="10">
        <v>0</v>
      </c>
      <c r="T691" s="74"/>
    </row>
    <row r="692" spans="1:20" hidden="1" outlineLevel="1" x14ac:dyDescent="0.25">
      <c r="A692" s="35" t="s">
        <v>0</v>
      </c>
      <c r="B692" s="4">
        <v>6</v>
      </c>
      <c r="C692" s="10">
        <v>46.153846153846153</v>
      </c>
      <c r="T692" s="74"/>
    </row>
    <row r="693" spans="1:20" hidden="1" outlineLevel="1" x14ac:dyDescent="0.25">
      <c r="A693" s="35" t="s">
        <v>33</v>
      </c>
      <c r="B693" s="4">
        <v>0</v>
      </c>
      <c r="C693" s="10">
        <v>0</v>
      </c>
      <c r="T693" s="74"/>
    </row>
    <row r="694" spans="1:20" hidden="1" outlineLevel="1" x14ac:dyDescent="0.25">
      <c r="A694" s="35" t="s">
        <v>5</v>
      </c>
      <c r="B694" s="4">
        <v>1</v>
      </c>
      <c r="C694" s="10">
        <v>7.6923076923076925</v>
      </c>
      <c r="T694" s="74"/>
    </row>
    <row r="695" spans="1:20" hidden="1" outlineLevel="1" x14ac:dyDescent="0.25">
      <c r="A695" s="35" t="s">
        <v>59</v>
      </c>
      <c r="B695" s="4">
        <v>0</v>
      </c>
      <c r="C695" s="10">
        <v>0</v>
      </c>
      <c r="T695" s="74"/>
    </row>
    <row r="696" spans="1:20" hidden="1" outlineLevel="1" x14ac:dyDescent="0.25">
      <c r="A696" s="35" t="s">
        <v>28</v>
      </c>
      <c r="B696" s="4">
        <v>0</v>
      </c>
      <c r="C696" s="10">
        <v>0</v>
      </c>
      <c r="T696" s="74"/>
    </row>
    <row r="697" spans="1:20" hidden="1" outlineLevel="1" x14ac:dyDescent="0.25">
      <c r="A697" s="35" t="s">
        <v>20</v>
      </c>
      <c r="B697" s="4">
        <v>0</v>
      </c>
      <c r="C697" s="10">
        <v>0</v>
      </c>
      <c r="T697" s="74"/>
    </row>
    <row r="698" spans="1:20" hidden="1" outlineLevel="1" x14ac:dyDescent="0.25">
      <c r="A698" s="35" t="s">
        <v>42</v>
      </c>
      <c r="B698" s="4">
        <v>0</v>
      </c>
      <c r="C698" s="10">
        <v>0</v>
      </c>
      <c r="T698" s="74"/>
    </row>
    <row r="699" spans="1:20" hidden="1" outlineLevel="1" x14ac:dyDescent="0.25">
      <c r="A699" s="35" t="s">
        <v>78</v>
      </c>
      <c r="B699" s="4">
        <v>0</v>
      </c>
      <c r="C699" s="10">
        <v>0</v>
      </c>
      <c r="T699" s="74"/>
    </row>
    <row r="700" spans="1:20" hidden="1" outlineLevel="1" x14ac:dyDescent="0.25">
      <c r="A700" s="35" t="s">
        <v>34</v>
      </c>
      <c r="B700" s="4">
        <v>0</v>
      </c>
      <c r="C700" s="10">
        <v>0</v>
      </c>
      <c r="T700" s="74"/>
    </row>
    <row r="701" spans="1:20" hidden="1" outlineLevel="1" x14ac:dyDescent="0.25">
      <c r="A701" s="35" t="s">
        <v>56</v>
      </c>
      <c r="B701" s="4">
        <v>0</v>
      </c>
      <c r="C701" s="10">
        <v>0</v>
      </c>
      <c r="T701" s="74"/>
    </row>
    <row r="702" spans="1:20" hidden="1" outlineLevel="1" x14ac:dyDescent="0.25">
      <c r="A702" s="35" t="s">
        <v>26</v>
      </c>
      <c r="B702" s="4">
        <v>0</v>
      </c>
      <c r="C702" s="10">
        <v>0</v>
      </c>
      <c r="T702" s="74"/>
    </row>
    <row r="703" spans="1:20" hidden="1" outlineLevel="1" x14ac:dyDescent="0.25">
      <c r="A703" s="32" t="s">
        <v>85</v>
      </c>
      <c r="B703" s="9">
        <v>13</v>
      </c>
      <c r="C703" s="9">
        <v>100</v>
      </c>
      <c r="T703" s="74"/>
    </row>
    <row r="704" spans="1:20" hidden="1" outlineLevel="1" x14ac:dyDescent="0.25">
      <c r="T704" s="74"/>
    </row>
    <row r="705" spans="1:20" hidden="1" outlineLevel="1" x14ac:dyDescent="0.25">
      <c r="A705" s="29" t="s">
        <v>143</v>
      </c>
      <c r="B705" s="2" t="s">
        <v>147</v>
      </c>
      <c r="C705" s="2" t="s">
        <v>148</v>
      </c>
      <c r="T705" s="74"/>
    </row>
    <row r="706" spans="1:20" hidden="1" outlineLevel="1" x14ac:dyDescent="0.25">
      <c r="A706" s="35" t="s">
        <v>13</v>
      </c>
      <c r="B706" s="4">
        <v>0</v>
      </c>
      <c r="C706" s="10">
        <v>0</v>
      </c>
      <c r="T706" s="74"/>
    </row>
    <row r="707" spans="1:20" hidden="1" outlineLevel="1" x14ac:dyDescent="0.25">
      <c r="A707" s="35" t="s">
        <v>8</v>
      </c>
      <c r="B707" s="4">
        <v>2</v>
      </c>
      <c r="C707" s="10">
        <v>15.384615384615385</v>
      </c>
      <c r="T707" s="74"/>
    </row>
    <row r="708" spans="1:20" hidden="1" outlineLevel="1" x14ac:dyDescent="0.25">
      <c r="A708" s="35" t="s">
        <v>41</v>
      </c>
      <c r="B708" s="4">
        <v>0</v>
      </c>
      <c r="C708" s="10">
        <v>0</v>
      </c>
      <c r="T708" s="74"/>
    </row>
    <row r="709" spans="1:20" hidden="1" outlineLevel="1" x14ac:dyDescent="0.25">
      <c r="A709" s="35" t="s">
        <v>5</v>
      </c>
      <c r="B709" s="4">
        <v>0</v>
      </c>
      <c r="C709" s="10">
        <v>0</v>
      </c>
      <c r="T709" s="74"/>
    </row>
    <row r="710" spans="1:20" hidden="1" outlineLevel="1" x14ac:dyDescent="0.25">
      <c r="A710" s="35" t="s">
        <v>64</v>
      </c>
      <c r="B710" s="4">
        <v>0</v>
      </c>
      <c r="C710" s="10">
        <v>0</v>
      </c>
      <c r="T710" s="74"/>
    </row>
    <row r="711" spans="1:20" hidden="1" outlineLevel="1" x14ac:dyDescent="0.25">
      <c r="A711" s="35" t="s">
        <v>15</v>
      </c>
      <c r="B711" s="4">
        <v>3</v>
      </c>
      <c r="C711" s="10">
        <v>23.076923076923077</v>
      </c>
      <c r="T711" s="74"/>
    </row>
    <row r="712" spans="1:20" hidden="1" outlineLevel="1" x14ac:dyDescent="0.25">
      <c r="A712" s="35" t="s">
        <v>2</v>
      </c>
      <c r="B712" s="4">
        <v>4</v>
      </c>
      <c r="C712" s="10">
        <v>30.76923076923077</v>
      </c>
      <c r="T712" s="74"/>
    </row>
    <row r="713" spans="1:20" hidden="1" outlineLevel="1" x14ac:dyDescent="0.25">
      <c r="A713" s="35" t="s">
        <v>6</v>
      </c>
      <c r="B713" s="4">
        <v>0</v>
      </c>
      <c r="C713" s="10">
        <v>0</v>
      </c>
      <c r="T713" s="74"/>
    </row>
    <row r="714" spans="1:20" hidden="1" outlineLevel="1" x14ac:dyDescent="0.25">
      <c r="A714" s="35" t="s">
        <v>18</v>
      </c>
      <c r="B714" s="4">
        <v>2</v>
      </c>
      <c r="C714" s="10">
        <v>15.384615384615385</v>
      </c>
      <c r="T714" s="74"/>
    </row>
    <row r="715" spans="1:20" hidden="1" outlineLevel="1" x14ac:dyDescent="0.25">
      <c r="A715" s="35" t="s">
        <v>163</v>
      </c>
      <c r="B715" s="4">
        <v>0</v>
      </c>
      <c r="C715" s="10">
        <v>0</v>
      </c>
      <c r="T715" s="74"/>
    </row>
    <row r="716" spans="1:20" hidden="1" outlineLevel="1" x14ac:dyDescent="0.25">
      <c r="A716" s="35" t="s">
        <v>162</v>
      </c>
      <c r="B716" s="4">
        <v>2</v>
      </c>
      <c r="C716" s="10">
        <v>15.384615384615385</v>
      </c>
      <c r="T716" s="74"/>
    </row>
    <row r="717" spans="1:20" hidden="1" outlineLevel="1" x14ac:dyDescent="0.25">
      <c r="A717" s="35" t="s">
        <v>165</v>
      </c>
      <c r="B717" s="4">
        <v>0</v>
      </c>
      <c r="C717" s="10">
        <v>0</v>
      </c>
      <c r="T717" s="74"/>
    </row>
    <row r="718" spans="1:20" hidden="1" outlineLevel="1" x14ac:dyDescent="0.25">
      <c r="A718" s="35" t="s">
        <v>164</v>
      </c>
      <c r="B718" s="4">
        <v>0</v>
      </c>
      <c r="C718" s="10">
        <v>0</v>
      </c>
      <c r="T718" s="74"/>
    </row>
    <row r="719" spans="1:20" hidden="1" outlineLevel="1" x14ac:dyDescent="0.25">
      <c r="A719" s="35" t="s">
        <v>40</v>
      </c>
      <c r="B719" s="4">
        <v>0</v>
      </c>
      <c r="C719" s="10">
        <v>0</v>
      </c>
      <c r="T719" s="74"/>
    </row>
    <row r="720" spans="1:20" hidden="1" outlineLevel="1" x14ac:dyDescent="0.25">
      <c r="A720" s="32" t="s">
        <v>85</v>
      </c>
      <c r="B720" s="9">
        <v>13</v>
      </c>
      <c r="C720" s="9">
        <v>100</v>
      </c>
      <c r="T720" s="74"/>
    </row>
    <row r="721" spans="1:20" ht="15.75" hidden="1" outlineLevel="1" thickBot="1" x14ac:dyDescent="0.3">
      <c r="T721" s="74"/>
    </row>
    <row r="722" spans="1:20" ht="16.5" collapsed="1" thickBot="1" x14ac:dyDescent="0.3">
      <c r="A722" s="99" t="s">
        <v>256</v>
      </c>
      <c r="B722" s="100"/>
      <c r="C722" s="100"/>
      <c r="D722" s="100"/>
      <c r="E722" s="100"/>
      <c r="F722" s="100"/>
      <c r="G722" s="100"/>
      <c r="H722" s="100"/>
      <c r="I722" s="100"/>
      <c r="J722" s="101"/>
      <c r="K722" s="78">
        <v>13</v>
      </c>
      <c r="T722" s="74"/>
    </row>
    <row r="723" spans="1:20" ht="16.5" hidden="1" outlineLevel="1" thickBot="1" x14ac:dyDescent="0.3">
      <c r="A723" s="93" t="s">
        <v>170</v>
      </c>
      <c r="B723" s="94"/>
      <c r="C723" s="94"/>
      <c r="D723" s="94"/>
      <c r="E723" s="94"/>
      <c r="F723" s="94"/>
      <c r="G723" s="95"/>
      <c r="T723" s="74"/>
    </row>
    <row r="724" spans="1:20" hidden="1" outlineLevel="1" x14ac:dyDescent="0.25">
      <c r="A724" s="34"/>
      <c r="B724" s="89"/>
      <c r="C724" s="89"/>
      <c r="T724" s="74"/>
    </row>
    <row r="725" spans="1:20" hidden="1" outlineLevel="1" x14ac:dyDescent="0.25">
      <c r="A725" s="29" t="s">
        <v>152</v>
      </c>
      <c r="B725" s="2" t="s">
        <v>147</v>
      </c>
      <c r="C725" s="2" t="s">
        <v>148</v>
      </c>
      <c r="D725" s="1" t="s">
        <v>81</v>
      </c>
      <c r="T725" s="74"/>
    </row>
    <row r="726" spans="1:20" hidden="1" outlineLevel="1" x14ac:dyDescent="0.25">
      <c r="A726" s="3" t="s">
        <v>82</v>
      </c>
      <c r="B726" s="4">
        <v>2</v>
      </c>
      <c r="C726" s="5">
        <v>100</v>
      </c>
      <c r="T726" s="74"/>
    </row>
    <row r="727" spans="1:20" hidden="1" outlineLevel="1" x14ac:dyDescent="0.25">
      <c r="A727" s="3" t="s">
        <v>83</v>
      </c>
      <c r="B727" s="4">
        <v>0</v>
      </c>
      <c r="C727" s="5">
        <v>0</v>
      </c>
      <c r="T727" s="74"/>
    </row>
    <row r="728" spans="1:20" hidden="1" outlineLevel="1" x14ac:dyDescent="0.25">
      <c r="A728" s="3" t="s">
        <v>84</v>
      </c>
      <c r="B728" s="4">
        <v>0</v>
      </c>
      <c r="C728" s="5">
        <v>0</v>
      </c>
      <c r="T728" s="74"/>
    </row>
    <row r="729" spans="1:20" hidden="1" outlineLevel="1" x14ac:dyDescent="0.25">
      <c r="A729" s="3" t="s">
        <v>85</v>
      </c>
      <c r="B729" s="4">
        <v>2</v>
      </c>
      <c r="C729" s="4">
        <v>100</v>
      </c>
      <c r="T729" s="74"/>
    </row>
    <row r="730" spans="1:20" hidden="1" outlineLevel="1" x14ac:dyDescent="0.25">
      <c r="A730" s="6"/>
      <c r="B730" s="7"/>
      <c r="C730" s="6"/>
      <c r="T730" s="74"/>
    </row>
    <row r="731" spans="1:20" hidden="1" outlineLevel="1" x14ac:dyDescent="0.25">
      <c r="A731" s="29" t="s">
        <v>151</v>
      </c>
      <c r="B731" s="2" t="s">
        <v>147</v>
      </c>
      <c r="C731" s="2" t="s">
        <v>148</v>
      </c>
      <c r="T731" s="74"/>
    </row>
    <row r="732" spans="1:20" hidden="1" outlineLevel="1" x14ac:dyDescent="0.25">
      <c r="A732" s="3">
        <v>1</v>
      </c>
      <c r="B732" s="4">
        <v>0</v>
      </c>
      <c r="C732" s="5">
        <v>0</v>
      </c>
      <c r="T732" s="74"/>
    </row>
    <row r="733" spans="1:20" hidden="1" outlineLevel="1" x14ac:dyDescent="0.25">
      <c r="A733" s="3">
        <v>2</v>
      </c>
      <c r="B733" s="4">
        <v>0</v>
      </c>
      <c r="C733" s="5">
        <v>0</v>
      </c>
      <c r="T733" s="74"/>
    </row>
    <row r="734" spans="1:20" hidden="1" outlineLevel="1" x14ac:dyDescent="0.25">
      <c r="A734" s="3">
        <v>3</v>
      </c>
      <c r="B734" s="4">
        <v>0</v>
      </c>
      <c r="C734" s="5">
        <v>0</v>
      </c>
      <c r="T734" s="74"/>
    </row>
    <row r="735" spans="1:20" hidden="1" outlineLevel="1" x14ac:dyDescent="0.25">
      <c r="A735" s="3">
        <v>4</v>
      </c>
      <c r="B735" s="4">
        <v>0</v>
      </c>
      <c r="C735" s="5">
        <v>0</v>
      </c>
      <c r="T735" s="74"/>
    </row>
    <row r="736" spans="1:20" hidden="1" outlineLevel="1" x14ac:dyDescent="0.25">
      <c r="A736" s="3">
        <v>5</v>
      </c>
      <c r="B736" s="4">
        <v>0</v>
      </c>
      <c r="C736" s="5">
        <v>0</v>
      </c>
      <c r="T736" s="74"/>
    </row>
    <row r="737" spans="1:20" hidden="1" outlineLevel="1" x14ac:dyDescent="0.25">
      <c r="A737" s="3">
        <v>6</v>
      </c>
      <c r="B737" s="4">
        <v>0</v>
      </c>
      <c r="C737" s="5">
        <v>0</v>
      </c>
      <c r="T737" s="74"/>
    </row>
    <row r="738" spans="1:20" hidden="1" outlineLevel="1" x14ac:dyDescent="0.25">
      <c r="A738" s="3">
        <v>7</v>
      </c>
      <c r="B738" s="4">
        <v>0</v>
      </c>
      <c r="C738" s="5">
        <v>0</v>
      </c>
      <c r="T738" s="74"/>
    </row>
    <row r="739" spans="1:20" hidden="1" outlineLevel="1" x14ac:dyDescent="0.25">
      <c r="A739" s="3">
        <v>8</v>
      </c>
      <c r="B739" s="4">
        <v>0</v>
      </c>
      <c r="C739" s="5">
        <v>0</v>
      </c>
      <c r="T739" s="74"/>
    </row>
    <row r="740" spans="1:20" hidden="1" outlineLevel="1" x14ac:dyDescent="0.25">
      <c r="A740" s="3">
        <v>9</v>
      </c>
      <c r="B740" s="4">
        <v>0</v>
      </c>
      <c r="C740" s="5">
        <v>0</v>
      </c>
      <c r="T740" s="74"/>
    </row>
    <row r="741" spans="1:20" hidden="1" outlineLevel="1" x14ac:dyDescent="0.25">
      <c r="A741" s="3">
        <v>10</v>
      </c>
      <c r="B741" s="4">
        <v>0</v>
      </c>
      <c r="C741" s="5">
        <v>0</v>
      </c>
      <c r="T741" s="74"/>
    </row>
    <row r="742" spans="1:20" hidden="1" outlineLevel="1" x14ac:dyDescent="0.25">
      <c r="A742" s="3">
        <v>11</v>
      </c>
      <c r="B742" s="4">
        <v>1</v>
      </c>
      <c r="C742" s="5">
        <v>50</v>
      </c>
      <c r="T742" s="74"/>
    </row>
    <row r="743" spans="1:20" hidden="1" outlineLevel="1" x14ac:dyDescent="0.25">
      <c r="A743" s="3">
        <v>12</v>
      </c>
      <c r="B743" s="4">
        <v>1</v>
      </c>
      <c r="C743" s="5">
        <v>50</v>
      </c>
      <c r="T743" s="74"/>
    </row>
    <row r="744" spans="1:20" hidden="1" outlineLevel="1" x14ac:dyDescent="0.25">
      <c r="A744" s="3">
        <v>13</v>
      </c>
      <c r="B744" s="4">
        <v>0</v>
      </c>
      <c r="C744" s="5">
        <v>0</v>
      </c>
      <c r="T744" s="74"/>
    </row>
    <row r="745" spans="1:20" hidden="1" outlineLevel="1" x14ac:dyDescent="0.25">
      <c r="A745" s="3">
        <v>14</v>
      </c>
      <c r="B745" s="4">
        <v>0</v>
      </c>
      <c r="C745" s="5">
        <v>0</v>
      </c>
      <c r="T745" s="74"/>
    </row>
    <row r="746" spans="1:20" hidden="1" outlineLevel="1" x14ac:dyDescent="0.25">
      <c r="A746" s="3">
        <v>15</v>
      </c>
      <c r="B746" s="4">
        <v>0</v>
      </c>
      <c r="C746" s="5">
        <v>0</v>
      </c>
      <c r="T746" s="74"/>
    </row>
    <row r="747" spans="1:20" hidden="1" outlineLevel="1" x14ac:dyDescent="0.25">
      <c r="A747" s="3">
        <v>16</v>
      </c>
      <c r="B747" s="4">
        <v>0</v>
      </c>
      <c r="C747" s="5">
        <v>0</v>
      </c>
      <c r="T747" s="74"/>
    </row>
    <row r="748" spans="1:20" hidden="1" outlineLevel="1" x14ac:dyDescent="0.25">
      <c r="A748" s="3">
        <v>17</v>
      </c>
      <c r="B748" s="4">
        <v>0</v>
      </c>
      <c r="C748" s="5">
        <v>0</v>
      </c>
      <c r="T748" s="74"/>
    </row>
    <row r="749" spans="1:20" hidden="1" outlineLevel="1" x14ac:dyDescent="0.25">
      <c r="A749" s="3">
        <v>18</v>
      </c>
      <c r="B749" s="4">
        <v>0</v>
      </c>
      <c r="C749" s="5">
        <v>0</v>
      </c>
      <c r="T749" s="74"/>
    </row>
    <row r="750" spans="1:20" hidden="1" outlineLevel="1" x14ac:dyDescent="0.25">
      <c r="A750" s="3">
        <v>19</v>
      </c>
      <c r="B750" s="4">
        <v>0</v>
      </c>
      <c r="C750" s="5">
        <v>0</v>
      </c>
      <c r="T750" s="74"/>
    </row>
    <row r="751" spans="1:20" hidden="1" outlineLevel="1" x14ac:dyDescent="0.25">
      <c r="A751" s="3">
        <v>20</v>
      </c>
      <c r="B751" s="4">
        <v>0</v>
      </c>
      <c r="C751" s="5">
        <v>0</v>
      </c>
      <c r="T751" s="74"/>
    </row>
    <row r="752" spans="1:20" hidden="1" outlineLevel="1" x14ac:dyDescent="0.25">
      <c r="A752" s="3">
        <v>21</v>
      </c>
      <c r="B752" s="4">
        <v>0</v>
      </c>
      <c r="C752" s="5">
        <v>0</v>
      </c>
      <c r="T752" s="74"/>
    </row>
    <row r="753" spans="1:20" hidden="1" outlineLevel="1" x14ac:dyDescent="0.25">
      <c r="A753" s="3">
        <v>22</v>
      </c>
      <c r="B753" s="4">
        <v>0</v>
      </c>
      <c r="C753" s="5">
        <v>0</v>
      </c>
      <c r="T753" s="74"/>
    </row>
    <row r="754" spans="1:20" hidden="1" outlineLevel="1" x14ac:dyDescent="0.25">
      <c r="A754" s="3">
        <v>23</v>
      </c>
      <c r="B754" s="4">
        <v>0</v>
      </c>
      <c r="C754" s="5">
        <v>0</v>
      </c>
      <c r="T754" s="74"/>
    </row>
    <row r="755" spans="1:20" hidden="1" outlineLevel="1" x14ac:dyDescent="0.25">
      <c r="A755" s="3">
        <v>24</v>
      </c>
      <c r="B755" s="4">
        <v>0</v>
      </c>
      <c r="C755" s="5">
        <v>0</v>
      </c>
      <c r="T755" s="74"/>
    </row>
    <row r="756" spans="1:20" hidden="1" outlineLevel="1" x14ac:dyDescent="0.25">
      <c r="A756" s="3">
        <v>25</v>
      </c>
      <c r="B756" s="4">
        <v>0</v>
      </c>
      <c r="C756" s="5">
        <v>0</v>
      </c>
      <c r="T756" s="74"/>
    </row>
    <row r="757" spans="1:20" hidden="1" outlineLevel="1" x14ac:dyDescent="0.25">
      <c r="A757" s="3">
        <v>26</v>
      </c>
      <c r="B757" s="4">
        <v>0</v>
      </c>
      <c r="C757" s="5">
        <v>0</v>
      </c>
      <c r="T757" s="74"/>
    </row>
    <row r="758" spans="1:20" hidden="1" outlineLevel="1" x14ac:dyDescent="0.25">
      <c r="A758" s="3">
        <v>27</v>
      </c>
      <c r="B758" s="4">
        <v>0</v>
      </c>
      <c r="C758" s="5">
        <v>0</v>
      </c>
      <c r="T758" s="74"/>
    </row>
    <row r="759" spans="1:20" hidden="1" outlineLevel="1" x14ac:dyDescent="0.25">
      <c r="A759" s="3">
        <v>28</v>
      </c>
      <c r="B759" s="4">
        <v>0</v>
      </c>
      <c r="C759" s="5">
        <v>0</v>
      </c>
      <c r="T759" s="74"/>
    </row>
    <row r="760" spans="1:20" hidden="1" outlineLevel="1" x14ac:dyDescent="0.25">
      <c r="A760" s="3">
        <v>29</v>
      </c>
      <c r="B760" s="4">
        <v>0</v>
      </c>
      <c r="C760" s="5">
        <v>0</v>
      </c>
      <c r="T760" s="74"/>
    </row>
    <row r="761" spans="1:20" hidden="1" outlineLevel="1" x14ac:dyDescent="0.25">
      <c r="A761" s="3">
        <v>30</v>
      </c>
      <c r="B761" s="4">
        <v>0</v>
      </c>
      <c r="C761" s="5">
        <v>0</v>
      </c>
      <c r="T761" s="74"/>
    </row>
    <row r="762" spans="1:20" hidden="1" outlineLevel="1" x14ac:dyDescent="0.25">
      <c r="A762" s="3">
        <v>31</v>
      </c>
      <c r="B762" s="4">
        <v>0</v>
      </c>
      <c r="C762" s="5">
        <v>0</v>
      </c>
      <c r="T762" s="74"/>
    </row>
    <row r="763" spans="1:20" hidden="1" outlineLevel="1" x14ac:dyDescent="0.25">
      <c r="A763" s="3">
        <v>32</v>
      </c>
      <c r="B763" s="4">
        <v>0</v>
      </c>
      <c r="C763" s="5">
        <v>0</v>
      </c>
      <c r="T763" s="74"/>
    </row>
    <row r="764" spans="1:20" hidden="1" outlineLevel="1" x14ac:dyDescent="0.25">
      <c r="A764" s="3">
        <v>33</v>
      </c>
      <c r="B764" s="4">
        <v>0</v>
      </c>
      <c r="C764" s="5">
        <v>0</v>
      </c>
      <c r="T764" s="74"/>
    </row>
    <row r="765" spans="1:20" hidden="1" outlineLevel="1" x14ac:dyDescent="0.25">
      <c r="A765" s="3">
        <v>34</v>
      </c>
      <c r="B765" s="4">
        <v>0</v>
      </c>
      <c r="C765" s="5">
        <v>0</v>
      </c>
      <c r="T765" s="74"/>
    </row>
    <row r="766" spans="1:20" hidden="1" outlineLevel="1" x14ac:dyDescent="0.25">
      <c r="A766" s="3">
        <v>35</v>
      </c>
      <c r="B766" s="4">
        <v>0</v>
      </c>
      <c r="C766" s="5">
        <v>0</v>
      </c>
      <c r="T766" s="74"/>
    </row>
    <row r="767" spans="1:20" hidden="1" outlineLevel="1" x14ac:dyDescent="0.25">
      <c r="A767" s="3">
        <v>36</v>
      </c>
      <c r="B767" s="4">
        <v>0</v>
      </c>
      <c r="C767" s="5">
        <v>0</v>
      </c>
      <c r="T767" s="74"/>
    </row>
    <row r="768" spans="1:20" hidden="1" outlineLevel="1" x14ac:dyDescent="0.25">
      <c r="A768" s="3">
        <v>37</v>
      </c>
      <c r="B768" s="4">
        <v>0</v>
      </c>
      <c r="C768" s="5">
        <v>0</v>
      </c>
      <c r="T768" s="74"/>
    </row>
    <row r="769" spans="1:20" hidden="1" outlineLevel="1" x14ac:dyDescent="0.25">
      <c r="A769" s="3">
        <v>38</v>
      </c>
      <c r="B769" s="4">
        <v>0</v>
      </c>
      <c r="C769" s="5">
        <v>0</v>
      </c>
      <c r="T769" s="74"/>
    </row>
    <row r="770" spans="1:20" hidden="1" outlineLevel="1" x14ac:dyDescent="0.25">
      <c r="A770" s="3">
        <v>39</v>
      </c>
      <c r="B770" s="4">
        <v>0</v>
      </c>
      <c r="C770" s="5">
        <v>0</v>
      </c>
      <c r="T770" s="74"/>
    </row>
    <row r="771" spans="1:20" hidden="1" outlineLevel="1" x14ac:dyDescent="0.25">
      <c r="A771" s="3">
        <v>40</v>
      </c>
      <c r="B771" s="4">
        <v>0</v>
      </c>
      <c r="C771" s="5">
        <v>0</v>
      </c>
      <c r="T771" s="74"/>
    </row>
    <row r="772" spans="1:20" hidden="1" outlineLevel="1" x14ac:dyDescent="0.25">
      <c r="A772" s="3">
        <v>41</v>
      </c>
      <c r="B772" s="4">
        <v>0</v>
      </c>
      <c r="C772" s="5">
        <v>0</v>
      </c>
      <c r="T772" s="74"/>
    </row>
    <row r="773" spans="1:20" hidden="1" outlineLevel="1" x14ac:dyDescent="0.25">
      <c r="A773" s="3">
        <v>42</v>
      </c>
      <c r="B773" s="4">
        <v>0</v>
      </c>
      <c r="C773" s="5">
        <v>0</v>
      </c>
      <c r="T773" s="74"/>
    </row>
    <row r="774" spans="1:20" hidden="1" outlineLevel="1" x14ac:dyDescent="0.25">
      <c r="A774" s="3">
        <v>43</v>
      </c>
      <c r="B774" s="4">
        <v>0</v>
      </c>
      <c r="C774" s="5">
        <v>0</v>
      </c>
      <c r="T774" s="74"/>
    </row>
    <row r="775" spans="1:20" hidden="1" outlineLevel="1" x14ac:dyDescent="0.25">
      <c r="A775" s="3">
        <v>44</v>
      </c>
      <c r="B775" s="4">
        <v>0</v>
      </c>
      <c r="C775" s="5">
        <v>0</v>
      </c>
      <c r="T775" s="74"/>
    </row>
    <row r="776" spans="1:20" hidden="1" outlineLevel="1" x14ac:dyDescent="0.25">
      <c r="A776" s="3">
        <v>45</v>
      </c>
      <c r="B776" s="4">
        <v>0</v>
      </c>
      <c r="C776" s="5">
        <v>0</v>
      </c>
      <c r="T776" s="74"/>
    </row>
    <row r="777" spans="1:20" hidden="1" outlineLevel="1" x14ac:dyDescent="0.25">
      <c r="A777" s="3">
        <v>46</v>
      </c>
      <c r="B777" s="4">
        <v>0</v>
      </c>
      <c r="C777" s="5">
        <v>0</v>
      </c>
      <c r="T777" s="74"/>
    </row>
    <row r="778" spans="1:20" hidden="1" outlineLevel="1" x14ac:dyDescent="0.25">
      <c r="A778" s="3">
        <v>47</v>
      </c>
      <c r="B778" s="4">
        <v>0</v>
      </c>
      <c r="C778" s="5">
        <v>0</v>
      </c>
      <c r="T778" s="74"/>
    </row>
    <row r="779" spans="1:20" hidden="1" outlineLevel="1" x14ac:dyDescent="0.25">
      <c r="A779" s="3">
        <v>48</v>
      </c>
      <c r="B779" s="4">
        <v>0</v>
      </c>
      <c r="C779" s="5">
        <v>0</v>
      </c>
      <c r="T779" s="74"/>
    </row>
    <row r="780" spans="1:20" hidden="1" outlineLevel="1" x14ac:dyDescent="0.25">
      <c r="A780" s="3">
        <v>49</v>
      </c>
      <c r="B780" s="4">
        <v>0</v>
      </c>
      <c r="C780" s="5">
        <v>0</v>
      </c>
      <c r="T780" s="74"/>
    </row>
    <row r="781" spans="1:20" hidden="1" outlineLevel="1" x14ac:dyDescent="0.25">
      <c r="A781" s="3">
        <v>50</v>
      </c>
      <c r="B781" s="4">
        <v>0</v>
      </c>
      <c r="C781" s="5">
        <v>0</v>
      </c>
      <c r="T781" s="74"/>
    </row>
    <row r="782" spans="1:20" hidden="1" outlineLevel="1" x14ac:dyDescent="0.25">
      <c r="A782" s="3">
        <v>51</v>
      </c>
      <c r="B782" s="4">
        <v>0</v>
      </c>
      <c r="C782" s="5">
        <v>0</v>
      </c>
      <c r="T782" s="74"/>
    </row>
    <row r="783" spans="1:20" hidden="1" outlineLevel="1" x14ac:dyDescent="0.25">
      <c r="A783" s="3">
        <v>52</v>
      </c>
      <c r="B783" s="4">
        <v>0</v>
      </c>
      <c r="C783" s="5">
        <v>0</v>
      </c>
      <c r="T783" s="74"/>
    </row>
    <row r="784" spans="1:20" hidden="1" outlineLevel="1" x14ac:dyDescent="0.25">
      <c r="A784" s="3">
        <v>53</v>
      </c>
      <c r="B784" s="4">
        <v>0</v>
      </c>
      <c r="C784" s="5">
        <v>0</v>
      </c>
      <c r="T784" s="74"/>
    </row>
    <row r="785" spans="1:20" hidden="1" outlineLevel="1" x14ac:dyDescent="0.25">
      <c r="A785" s="32" t="s">
        <v>86</v>
      </c>
      <c r="B785" s="9">
        <v>2</v>
      </c>
      <c r="C785" s="9">
        <v>100</v>
      </c>
      <c r="E785" s="1" t="s">
        <v>81</v>
      </c>
      <c r="T785" s="74"/>
    </row>
    <row r="786" spans="1:20" ht="15.75" hidden="1" outlineLevel="1" thickBot="1" x14ac:dyDescent="0.3">
      <c r="T786" s="74"/>
    </row>
    <row r="787" spans="1:20" ht="15.75" hidden="1" outlineLevel="1" thickBot="1" x14ac:dyDescent="0.3">
      <c r="A787" s="59" t="s">
        <v>87</v>
      </c>
      <c r="B787" s="54" t="s">
        <v>88</v>
      </c>
      <c r="C787" s="51" t="s">
        <v>89</v>
      </c>
      <c r="D787" s="52" t="s">
        <v>166</v>
      </c>
      <c r="E787" s="53" t="s">
        <v>160</v>
      </c>
      <c r="F787" s="27" t="s">
        <v>138</v>
      </c>
      <c r="G787" s="28" t="s">
        <v>139</v>
      </c>
      <c r="T787" s="74"/>
    </row>
    <row r="788" spans="1:20" hidden="1" outlineLevel="1" x14ac:dyDescent="0.25">
      <c r="A788" s="60" t="s">
        <v>90</v>
      </c>
      <c r="B788" s="55">
        <v>0</v>
      </c>
      <c r="C788" s="45">
        <v>0</v>
      </c>
      <c r="D788" s="46">
        <v>0</v>
      </c>
      <c r="E788" s="47">
        <v>0</v>
      </c>
      <c r="F788" s="40" t="e">
        <v>#DIV/0!</v>
      </c>
      <c r="G788" s="23" t="e">
        <v>#DIV/0!</v>
      </c>
      <c r="T788" s="74"/>
    </row>
    <row r="789" spans="1:20" hidden="1" outlineLevel="1" x14ac:dyDescent="0.25">
      <c r="A789" s="60" t="s">
        <v>91</v>
      </c>
      <c r="B789" s="56">
        <v>0</v>
      </c>
      <c r="C789" s="9">
        <v>0</v>
      </c>
      <c r="D789" s="22">
        <v>0</v>
      </c>
      <c r="E789" s="23">
        <v>0</v>
      </c>
      <c r="F789" s="40" t="e">
        <v>#DIV/0!</v>
      </c>
      <c r="G789" s="23" t="e">
        <v>#DIV/0!</v>
      </c>
      <c r="T789" s="74"/>
    </row>
    <row r="790" spans="1:20" hidden="1" outlineLevel="1" x14ac:dyDescent="0.25">
      <c r="A790" s="60" t="s">
        <v>92</v>
      </c>
      <c r="B790" s="56">
        <v>0</v>
      </c>
      <c r="C790" s="9">
        <v>0</v>
      </c>
      <c r="D790" s="22">
        <v>0</v>
      </c>
      <c r="E790" s="23">
        <v>0</v>
      </c>
      <c r="F790" s="40" t="e">
        <v>#DIV/0!</v>
      </c>
      <c r="G790" s="23" t="e">
        <v>#DIV/0!</v>
      </c>
      <c r="T790" s="74"/>
    </row>
    <row r="791" spans="1:20" hidden="1" outlineLevel="1" x14ac:dyDescent="0.25">
      <c r="A791" s="60" t="s">
        <v>93</v>
      </c>
      <c r="B791" s="56">
        <v>0</v>
      </c>
      <c r="C791" s="9">
        <v>0</v>
      </c>
      <c r="D791" s="22">
        <v>0</v>
      </c>
      <c r="E791" s="23">
        <v>0</v>
      </c>
      <c r="F791" s="40" t="e">
        <v>#DIV/0!</v>
      </c>
      <c r="G791" s="23" t="e">
        <v>#DIV/0!</v>
      </c>
      <c r="T791" s="74"/>
    </row>
    <row r="792" spans="1:20" hidden="1" outlineLevel="1" x14ac:dyDescent="0.25">
      <c r="A792" s="60" t="s">
        <v>94</v>
      </c>
      <c r="B792" s="56">
        <v>0</v>
      </c>
      <c r="C792" s="9">
        <v>0</v>
      </c>
      <c r="D792" s="22">
        <v>0</v>
      </c>
      <c r="E792" s="23">
        <v>0</v>
      </c>
      <c r="F792" s="40" t="e">
        <v>#DIV/0!</v>
      </c>
      <c r="G792" s="23" t="e">
        <v>#DIV/0!</v>
      </c>
      <c r="T792" s="74"/>
    </row>
    <row r="793" spans="1:20" hidden="1" outlineLevel="1" x14ac:dyDescent="0.25">
      <c r="A793" s="60" t="s">
        <v>95</v>
      </c>
      <c r="B793" s="56">
        <v>0</v>
      </c>
      <c r="C793" s="9">
        <v>0</v>
      </c>
      <c r="D793" s="22">
        <v>0</v>
      </c>
      <c r="E793" s="23">
        <v>0</v>
      </c>
      <c r="F793" s="40" t="e">
        <v>#DIV/0!</v>
      </c>
      <c r="G793" s="23" t="e">
        <v>#DIV/0!</v>
      </c>
      <c r="T793" s="74"/>
    </row>
    <row r="794" spans="1:20" hidden="1" outlineLevel="1" x14ac:dyDescent="0.25">
      <c r="A794" s="60" t="s">
        <v>96</v>
      </c>
      <c r="B794" s="56">
        <v>0</v>
      </c>
      <c r="C794" s="9">
        <v>0</v>
      </c>
      <c r="D794" s="22">
        <v>0</v>
      </c>
      <c r="E794" s="23">
        <v>0</v>
      </c>
      <c r="F794" s="40" t="e">
        <v>#DIV/0!</v>
      </c>
      <c r="G794" s="23" t="e">
        <v>#DIV/0!</v>
      </c>
      <c r="T794" s="74"/>
    </row>
    <row r="795" spans="1:20" hidden="1" outlineLevel="1" x14ac:dyDescent="0.25">
      <c r="A795" s="60" t="s">
        <v>97</v>
      </c>
      <c r="B795" s="56">
        <v>1</v>
      </c>
      <c r="C795" s="9">
        <v>1</v>
      </c>
      <c r="D795" s="22">
        <v>2</v>
      </c>
      <c r="E795" s="23">
        <v>100</v>
      </c>
      <c r="F795" s="40">
        <v>50</v>
      </c>
      <c r="G795" s="23">
        <v>50</v>
      </c>
      <c r="T795" s="74"/>
    </row>
    <row r="796" spans="1:20" hidden="1" outlineLevel="1" x14ac:dyDescent="0.25">
      <c r="A796" s="60" t="s">
        <v>98</v>
      </c>
      <c r="B796" s="56">
        <v>0</v>
      </c>
      <c r="C796" s="9">
        <v>0</v>
      </c>
      <c r="D796" s="22">
        <v>0</v>
      </c>
      <c r="E796" s="23">
        <v>0</v>
      </c>
      <c r="F796" s="40" t="e">
        <v>#DIV/0!</v>
      </c>
      <c r="G796" s="23" t="e">
        <v>#DIV/0!</v>
      </c>
      <c r="T796" s="74"/>
    </row>
    <row r="797" spans="1:20" hidden="1" outlineLevel="1" x14ac:dyDescent="0.25">
      <c r="A797" s="60" t="s">
        <v>99</v>
      </c>
      <c r="B797" s="56">
        <v>0</v>
      </c>
      <c r="C797" s="9">
        <v>0</v>
      </c>
      <c r="D797" s="22">
        <v>0</v>
      </c>
      <c r="E797" s="23">
        <v>0</v>
      </c>
      <c r="F797" s="40" t="e">
        <v>#DIV/0!</v>
      </c>
      <c r="G797" s="23" t="e">
        <v>#DIV/0!</v>
      </c>
      <c r="T797" s="74"/>
    </row>
    <row r="798" spans="1:20" hidden="1" outlineLevel="1" x14ac:dyDescent="0.25">
      <c r="A798" s="60" t="s">
        <v>100</v>
      </c>
      <c r="B798" s="56">
        <v>0</v>
      </c>
      <c r="C798" s="9">
        <v>0</v>
      </c>
      <c r="D798" s="22">
        <v>0</v>
      </c>
      <c r="E798" s="23">
        <v>0</v>
      </c>
      <c r="F798" s="40" t="e">
        <v>#DIV/0!</v>
      </c>
      <c r="G798" s="23" t="e">
        <v>#DIV/0!</v>
      </c>
      <c r="T798" s="74"/>
    </row>
    <row r="799" spans="1:20" hidden="1" outlineLevel="1" x14ac:dyDescent="0.25">
      <c r="A799" s="60" t="s">
        <v>101</v>
      </c>
      <c r="B799" s="56">
        <v>0</v>
      </c>
      <c r="C799" s="9">
        <v>0</v>
      </c>
      <c r="D799" s="22">
        <v>0</v>
      </c>
      <c r="E799" s="23">
        <v>0</v>
      </c>
      <c r="F799" s="40" t="e">
        <v>#DIV/0!</v>
      </c>
      <c r="G799" s="23" t="e">
        <v>#DIV/0!</v>
      </c>
      <c r="T799" s="74"/>
    </row>
    <row r="800" spans="1:20" hidden="1" outlineLevel="1" x14ac:dyDescent="0.25">
      <c r="A800" s="60" t="s">
        <v>102</v>
      </c>
      <c r="B800" s="56">
        <v>0</v>
      </c>
      <c r="C800" s="9">
        <v>0</v>
      </c>
      <c r="D800" s="22">
        <v>0</v>
      </c>
      <c r="E800" s="23">
        <v>0</v>
      </c>
      <c r="F800" s="40" t="e">
        <v>#DIV/0!</v>
      </c>
      <c r="G800" s="23" t="e">
        <v>#DIV/0!</v>
      </c>
      <c r="T800" s="74"/>
    </row>
    <row r="801" spans="1:20" ht="15.75" hidden="1" outlineLevel="1" thickBot="1" x14ac:dyDescent="0.3">
      <c r="A801" s="61" t="s">
        <v>103</v>
      </c>
      <c r="B801" s="57">
        <v>0</v>
      </c>
      <c r="C801" s="48">
        <v>0</v>
      </c>
      <c r="D801" s="49">
        <v>0</v>
      </c>
      <c r="E801" s="50">
        <v>0</v>
      </c>
      <c r="F801" s="41" t="e">
        <v>#DIV/0!</v>
      </c>
      <c r="G801" s="24" t="e">
        <v>#DIV/0!</v>
      </c>
      <c r="T801" s="74"/>
    </row>
    <row r="802" spans="1:20" ht="15.75" hidden="1" outlineLevel="1" thickBot="1" x14ac:dyDescent="0.3">
      <c r="A802" s="62" t="s">
        <v>86</v>
      </c>
      <c r="B802" s="58">
        <v>1</v>
      </c>
      <c r="C802" s="43">
        <v>1</v>
      </c>
      <c r="D802" s="44">
        <v>2</v>
      </c>
      <c r="E802" s="42">
        <v>100</v>
      </c>
      <c r="F802" s="25">
        <v>50</v>
      </c>
      <c r="G802" s="26">
        <v>50</v>
      </c>
      <c r="T802" s="74"/>
    </row>
    <row r="803" spans="1:20" hidden="1" outlineLevel="1" x14ac:dyDescent="0.25">
      <c r="A803" s="33"/>
      <c r="B803" s="20"/>
      <c r="C803" s="20"/>
      <c r="T803" s="74"/>
    </row>
    <row r="804" spans="1:20" hidden="1" outlineLevel="1" x14ac:dyDescent="0.25">
      <c r="A804" s="29" t="s">
        <v>144</v>
      </c>
      <c r="B804" s="2" t="s">
        <v>147</v>
      </c>
      <c r="C804" s="2" t="s">
        <v>148</v>
      </c>
      <c r="T804" s="74"/>
    </row>
    <row r="805" spans="1:20" hidden="1" outlineLevel="1" x14ac:dyDescent="0.25">
      <c r="A805" s="35" t="s">
        <v>145</v>
      </c>
      <c r="B805" s="4">
        <v>1</v>
      </c>
      <c r="C805" s="10">
        <v>50</v>
      </c>
      <c r="T805" s="74"/>
    </row>
    <row r="806" spans="1:20" hidden="1" outlineLevel="1" x14ac:dyDescent="0.25">
      <c r="A806" s="35" t="s">
        <v>146</v>
      </c>
      <c r="B806" s="4">
        <v>1</v>
      </c>
      <c r="C806" s="10">
        <v>50</v>
      </c>
      <c r="D806" s="1" t="s">
        <v>81</v>
      </c>
      <c r="T806" s="74"/>
    </row>
    <row r="807" spans="1:20" hidden="1" outlineLevel="1" x14ac:dyDescent="0.25">
      <c r="A807" s="35" t="s">
        <v>85</v>
      </c>
      <c r="B807" s="9">
        <v>2</v>
      </c>
      <c r="C807" s="9">
        <v>100</v>
      </c>
      <c r="T807" s="74"/>
    </row>
    <row r="808" spans="1:20" hidden="1" outlineLevel="1" x14ac:dyDescent="0.25">
      <c r="D808" s="1" t="s">
        <v>81</v>
      </c>
      <c r="T808" s="74"/>
    </row>
    <row r="809" spans="1:20" hidden="1" outlineLevel="1" x14ac:dyDescent="0.25">
      <c r="A809" s="29" t="s">
        <v>149</v>
      </c>
      <c r="B809" s="2" t="s">
        <v>147</v>
      </c>
      <c r="C809" s="2" t="s">
        <v>148</v>
      </c>
      <c r="E809" s="8" t="s">
        <v>81</v>
      </c>
      <c r="F809" s="11" t="s">
        <v>161</v>
      </c>
      <c r="T809" s="74"/>
    </row>
    <row r="810" spans="1:20" hidden="1" outlineLevel="1" x14ac:dyDescent="0.25">
      <c r="A810" s="36" t="s">
        <v>104</v>
      </c>
      <c r="B810" s="39">
        <v>0</v>
      </c>
      <c r="C810" s="30">
        <v>0</v>
      </c>
      <c r="E810" s="63"/>
      <c r="F810" s="37">
        <v>1</v>
      </c>
      <c r="T810" s="74"/>
    </row>
    <row r="811" spans="1:20" hidden="1" outlineLevel="1" x14ac:dyDescent="0.25">
      <c r="A811" s="36" t="s">
        <v>105</v>
      </c>
      <c r="B811" s="39">
        <v>0</v>
      </c>
      <c r="C811" s="30">
        <v>0</v>
      </c>
      <c r="E811" s="64"/>
      <c r="F811" s="37">
        <v>2</v>
      </c>
      <c r="T811" s="74"/>
    </row>
    <row r="812" spans="1:20" hidden="1" outlineLevel="1" x14ac:dyDescent="0.25">
      <c r="A812" s="36" t="s">
        <v>106</v>
      </c>
      <c r="B812" s="39">
        <v>0</v>
      </c>
      <c r="C812" s="30">
        <v>0</v>
      </c>
      <c r="E812" s="65"/>
      <c r="F812" s="37">
        <v>3</v>
      </c>
      <c r="T812" s="74"/>
    </row>
    <row r="813" spans="1:20" hidden="1" outlineLevel="1" x14ac:dyDescent="0.25">
      <c r="A813" s="36" t="s">
        <v>107</v>
      </c>
      <c r="B813" s="39">
        <v>0</v>
      </c>
      <c r="C813" s="30">
        <v>0</v>
      </c>
      <c r="E813" s="12"/>
      <c r="F813" s="37">
        <v>4</v>
      </c>
      <c r="T813" s="74"/>
    </row>
    <row r="814" spans="1:20" hidden="1" outlineLevel="1" x14ac:dyDescent="0.25">
      <c r="A814" s="36" t="s">
        <v>108</v>
      </c>
      <c r="B814" s="39">
        <v>0</v>
      </c>
      <c r="C814" s="30">
        <v>0</v>
      </c>
      <c r="E814" s="14" t="s">
        <v>81</v>
      </c>
      <c r="F814" s="37">
        <v>5</v>
      </c>
      <c r="T814" s="74"/>
    </row>
    <row r="815" spans="1:20" hidden="1" outlineLevel="1" x14ac:dyDescent="0.25">
      <c r="A815" s="36" t="s">
        <v>109</v>
      </c>
      <c r="B815" s="39">
        <v>0</v>
      </c>
      <c r="C815" s="30">
        <v>0</v>
      </c>
      <c r="E815" s="15"/>
      <c r="F815" s="37" t="s">
        <v>154</v>
      </c>
      <c r="N815" s="84"/>
      <c r="O815" s="85"/>
      <c r="T815" s="74"/>
    </row>
    <row r="816" spans="1:20" hidden="1" outlineLevel="1" x14ac:dyDescent="0.25">
      <c r="A816" s="36" t="s">
        <v>110</v>
      </c>
      <c r="B816" s="39">
        <v>1</v>
      </c>
      <c r="C816" s="30">
        <v>50</v>
      </c>
      <c r="E816" s="13"/>
      <c r="F816" s="37" t="s">
        <v>153</v>
      </c>
      <c r="N816" s="84"/>
      <c r="O816" s="86"/>
      <c r="T816" s="74"/>
    </row>
    <row r="817" spans="1:20" hidden="1" outlineLevel="1" x14ac:dyDescent="0.25">
      <c r="A817" s="36" t="s">
        <v>111</v>
      </c>
      <c r="B817" s="39">
        <v>1</v>
      </c>
      <c r="C817" s="30">
        <v>50</v>
      </c>
      <c r="E817" s="38" t="s">
        <v>81</v>
      </c>
      <c r="F817" s="37" t="s">
        <v>156</v>
      </c>
      <c r="N817" s="84"/>
      <c r="O817" s="86"/>
      <c r="T817" s="74"/>
    </row>
    <row r="818" spans="1:20" hidden="1" outlineLevel="1" x14ac:dyDescent="0.25">
      <c r="A818" s="36" t="s">
        <v>112</v>
      </c>
      <c r="B818" s="39">
        <v>0</v>
      </c>
      <c r="C818" s="30">
        <v>0</v>
      </c>
      <c r="E818" s="16" t="s">
        <v>81</v>
      </c>
      <c r="F818" s="37" t="s">
        <v>157</v>
      </c>
      <c r="N818" s="84"/>
      <c r="O818" s="86"/>
      <c r="T818" s="74"/>
    </row>
    <row r="819" spans="1:20" hidden="1" outlineLevel="1" x14ac:dyDescent="0.25">
      <c r="A819" s="36" t="s">
        <v>113</v>
      </c>
      <c r="B819" s="39">
        <v>0</v>
      </c>
      <c r="C819" s="30">
        <v>0</v>
      </c>
      <c r="E819" s="17" t="s">
        <v>81</v>
      </c>
      <c r="F819" s="37" t="s">
        <v>158</v>
      </c>
      <c r="N819" s="84"/>
      <c r="O819" s="86"/>
      <c r="T819" s="74"/>
    </row>
    <row r="820" spans="1:20" hidden="1" outlineLevel="1" x14ac:dyDescent="0.25">
      <c r="A820" s="36" t="s">
        <v>114</v>
      </c>
      <c r="B820" s="39">
        <v>0</v>
      </c>
      <c r="C820" s="30">
        <v>0</v>
      </c>
      <c r="E820" s="18" t="s">
        <v>81</v>
      </c>
      <c r="F820" s="37" t="s">
        <v>159</v>
      </c>
      <c r="N820" s="84"/>
      <c r="O820" s="86"/>
      <c r="T820" s="74"/>
    </row>
    <row r="821" spans="1:20" hidden="1" outlineLevel="1" x14ac:dyDescent="0.25">
      <c r="A821" s="36" t="s">
        <v>115</v>
      </c>
      <c r="B821" s="39">
        <v>0</v>
      </c>
      <c r="C821" s="30">
        <v>0</v>
      </c>
      <c r="E821" s="19"/>
      <c r="F821" s="37" t="s">
        <v>155</v>
      </c>
      <c r="N821" s="84"/>
      <c r="O821" s="86"/>
      <c r="T821" s="74"/>
    </row>
    <row r="822" spans="1:20" hidden="1" outlineLevel="1" x14ac:dyDescent="0.25">
      <c r="A822" s="36" t="s">
        <v>116</v>
      </c>
      <c r="B822" s="39">
        <v>0</v>
      </c>
      <c r="C822" s="30">
        <v>0</v>
      </c>
      <c r="N822" s="84"/>
      <c r="O822" s="86"/>
      <c r="T822" s="74"/>
    </row>
    <row r="823" spans="1:20" hidden="1" outlineLevel="1" x14ac:dyDescent="0.25">
      <c r="A823" s="36" t="s">
        <v>117</v>
      </c>
      <c r="B823" s="39">
        <v>0</v>
      </c>
      <c r="C823" s="30">
        <v>0</v>
      </c>
      <c r="N823" s="84"/>
      <c r="O823" s="86"/>
      <c r="T823" s="74"/>
    </row>
    <row r="824" spans="1:20" hidden="1" outlineLevel="1" x14ac:dyDescent="0.25">
      <c r="A824" s="36" t="s">
        <v>118</v>
      </c>
      <c r="B824" s="39">
        <v>0</v>
      </c>
      <c r="C824" s="30">
        <v>0</v>
      </c>
      <c r="N824" s="84"/>
      <c r="O824" s="86"/>
      <c r="T824" s="74"/>
    </row>
    <row r="825" spans="1:20" hidden="1" outlineLevel="1" x14ac:dyDescent="0.25">
      <c r="A825" s="36" t="s">
        <v>120</v>
      </c>
      <c r="B825" s="39">
        <v>0</v>
      </c>
      <c r="C825" s="30">
        <v>0</v>
      </c>
      <c r="N825" s="84"/>
      <c r="O825" s="86"/>
      <c r="T825" s="74"/>
    </row>
    <row r="826" spans="1:20" hidden="1" outlineLevel="1" x14ac:dyDescent="0.25">
      <c r="A826" s="36" t="s">
        <v>121</v>
      </c>
      <c r="B826" s="39">
        <v>0</v>
      </c>
      <c r="C826" s="30">
        <v>0</v>
      </c>
      <c r="N826" s="84"/>
      <c r="O826" s="86"/>
      <c r="T826" s="74"/>
    </row>
    <row r="827" spans="1:20" hidden="1" outlineLevel="1" x14ac:dyDescent="0.25">
      <c r="A827" s="36" t="s">
        <v>119</v>
      </c>
      <c r="B827" s="39">
        <v>0</v>
      </c>
      <c r="C827" s="30">
        <v>0</v>
      </c>
      <c r="N827" s="84"/>
      <c r="O827" s="86"/>
      <c r="T827" s="74"/>
    </row>
    <row r="828" spans="1:20" hidden="1" outlineLevel="1" x14ac:dyDescent="0.25">
      <c r="A828" s="36" t="s">
        <v>122</v>
      </c>
      <c r="B828" s="39">
        <v>0</v>
      </c>
      <c r="C828" s="30">
        <v>0</v>
      </c>
      <c r="T828" s="74"/>
    </row>
    <row r="829" spans="1:20" hidden="1" outlineLevel="1" x14ac:dyDescent="0.25">
      <c r="A829" s="36" t="s">
        <v>123</v>
      </c>
      <c r="B829" s="39">
        <v>0</v>
      </c>
      <c r="C829" s="30">
        <v>0</v>
      </c>
      <c r="T829" s="74"/>
    </row>
    <row r="830" spans="1:20" hidden="1" outlineLevel="1" x14ac:dyDescent="0.25">
      <c r="A830" s="36" t="s">
        <v>124</v>
      </c>
      <c r="B830" s="39">
        <v>0</v>
      </c>
      <c r="C830" s="30">
        <v>0</v>
      </c>
      <c r="T830" s="74"/>
    </row>
    <row r="831" spans="1:20" hidden="1" outlineLevel="1" x14ac:dyDescent="0.25">
      <c r="A831" s="36" t="s">
        <v>125</v>
      </c>
      <c r="B831" s="39">
        <v>0</v>
      </c>
      <c r="C831" s="30">
        <v>0</v>
      </c>
      <c r="T831" s="74"/>
    </row>
    <row r="832" spans="1:20" hidden="1" outlineLevel="1" x14ac:dyDescent="0.25">
      <c r="A832" s="36" t="s">
        <v>126</v>
      </c>
      <c r="B832" s="39">
        <v>0</v>
      </c>
      <c r="C832" s="30">
        <v>0</v>
      </c>
      <c r="T832" s="74"/>
    </row>
    <row r="833" spans="1:20" hidden="1" outlineLevel="1" x14ac:dyDescent="0.25">
      <c r="A833" s="36" t="s">
        <v>127</v>
      </c>
      <c r="B833" s="39">
        <v>0</v>
      </c>
      <c r="C833" s="30">
        <v>0</v>
      </c>
      <c r="T833" s="74"/>
    </row>
    <row r="834" spans="1:20" hidden="1" outlineLevel="1" x14ac:dyDescent="0.25">
      <c r="A834" s="36" t="s">
        <v>128</v>
      </c>
      <c r="B834" s="39">
        <v>0</v>
      </c>
      <c r="C834" s="30">
        <v>0</v>
      </c>
      <c r="T834" s="74"/>
    </row>
    <row r="835" spans="1:20" hidden="1" outlineLevel="1" x14ac:dyDescent="0.25">
      <c r="A835" s="36" t="s">
        <v>129</v>
      </c>
      <c r="B835" s="39">
        <v>0</v>
      </c>
      <c r="C835" s="30">
        <v>0</v>
      </c>
      <c r="T835" s="74"/>
    </row>
    <row r="836" spans="1:20" hidden="1" outlineLevel="1" x14ac:dyDescent="0.25">
      <c r="A836" s="36" t="s">
        <v>130</v>
      </c>
      <c r="B836" s="39">
        <v>0</v>
      </c>
      <c r="C836" s="30">
        <v>0</v>
      </c>
      <c r="T836" s="74"/>
    </row>
    <row r="837" spans="1:20" hidden="1" outlineLevel="1" x14ac:dyDescent="0.25">
      <c r="A837" s="36" t="s">
        <v>131</v>
      </c>
      <c r="B837" s="39">
        <v>0</v>
      </c>
      <c r="C837" s="30">
        <v>0</v>
      </c>
      <c r="T837" s="74"/>
    </row>
    <row r="838" spans="1:20" hidden="1" outlineLevel="1" x14ac:dyDescent="0.25">
      <c r="A838" s="36" t="s">
        <v>132</v>
      </c>
      <c r="B838" s="39">
        <v>0</v>
      </c>
      <c r="C838" s="30">
        <v>0</v>
      </c>
      <c r="T838" s="74"/>
    </row>
    <row r="839" spans="1:20" hidden="1" outlineLevel="1" x14ac:dyDescent="0.25">
      <c r="A839" s="36" t="s">
        <v>140</v>
      </c>
      <c r="B839" s="39">
        <v>0</v>
      </c>
      <c r="C839" s="30">
        <v>0</v>
      </c>
      <c r="T839" s="74"/>
    </row>
    <row r="840" spans="1:20" hidden="1" outlineLevel="1" x14ac:dyDescent="0.25">
      <c r="A840" s="36" t="s">
        <v>133</v>
      </c>
      <c r="B840" s="39">
        <v>0</v>
      </c>
      <c r="C840" s="30">
        <v>0</v>
      </c>
      <c r="T840" s="74"/>
    </row>
    <row r="841" spans="1:20" hidden="1" outlineLevel="1" x14ac:dyDescent="0.25">
      <c r="A841" s="36" t="s">
        <v>134</v>
      </c>
      <c r="B841" s="39">
        <v>0</v>
      </c>
      <c r="C841" s="30">
        <v>0</v>
      </c>
      <c r="T841" s="74"/>
    </row>
    <row r="842" spans="1:20" hidden="1" outlineLevel="1" x14ac:dyDescent="0.25">
      <c r="A842" s="36" t="s">
        <v>135</v>
      </c>
      <c r="B842" s="39">
        <v>0</v>
      </c>
      <c r="C842" s="30">
        <v>0</v>
      </c>
      <c r="T842" s="74"/>
    </row>
    <row r="843" spans="1:20" hidden="1" outlineLevel="1" x14ac:dyDescent="0.25">
      <c r="A843" s="36" t="s">
        <v>136</v>
      </c>
      <c r="B843" s="39">
        <v>0</v>
      </c>
      <c r="C843" s="30">
        <v>0</v>
      </c>
      <c r="T843" s="74"/>
    </row>
    <row r="844" spans="1:20" hidden="1" outlineLevel="1" x14ac:dyDescent="0.25">
      <c r="A844" s="35" t="s">
        <v>86</v>
      </c>
      <c r="B844" s="9">
        <v>2</v>
      </c>
      <c r="C844" s="10">
        <v>100</v>
      </c>
      <c r="T844" s="74"/>
    </row>
    <row r="845" spans="1:20" hidden="1" outlineLevel="1" x14ac:dyDescent="0.25">
      <c r="T845" s="74"/>
    </row>
    <row r="846" spans="1:20" hidden="1" outlineLevel="1" x14ac:dyDescent="0.25">
      <c r="A846" s="29" t="s">
        <v>150</v>
      </c>
      <c r="B846" s="2" t="s">
        <v>147</v>
      </c>
      <c r="C846" s="2" t="s">
        <v>148</v>
      </c>
      <c r="T846" s="74"/>
    </row>
    <row r="847" spans="1:20" hidden="1" outlineLevel="1" x14ac:dyDescent="0.25">
      <c r="A847" s="35" t="s">
        <v>9</v>
      </c>
      <c r="B847" s="4">
        <v>1</v>
      </c>
      <c r="C847" s="10">
        <v>50</v>
      </c>
      <c r="H847" s="1" t="s">
        <v>81</v>
      </c>
      <c r="T847" s="74"/>
    </row>
    <row r="848" spans="1:20" hidden="1" outlineLevel="1" x14ac:dyDescent="0.25">
      <c r="A848" s="35" t="s">
        <v>17</v>
      </c>
      <c r="B848" s="4">
        <v>1</v>
      </c>
      <c r="C848" s="10">
        <v>50</v>
      </c>
      <c r="T848" s="74"/>
    </row>
    <row r="849" spans="1:20" hidden="1" outlineLevel="1" x14ac:dyDescent="0.25">
      <c r="A849" s="35" t="s">
        <v>35</v>
      </c>
      <c r="B849" s="4">
        <v>0</v>
      </c>
      <c r="C849" s="10">
        <v>0</v>
      </c>
      <c r="T849" s="74"/>
    </row>
    <row r="850" spans="1:20" hidden="1" outlineLevel="1" x14ac:dyDescent="0.25">
      <c r="A850" s="35" t="s">
        <v>41</v>
      </c>
      <c r="B850" s="4">
        <v>0</v>
      </c>
      <c r="C850" s="10">
        <v>0</v>
      </c>
      <c r="T850" s="74"/>
    </row>
    <row r="851" spans="1:20" hidden="1" outlineLevel="1" x14ac:dyDescent="0.25">
      <c r="A851" s="35" t="s">
        <v>209</v>
      </c>
      <c r="B851" s="4">
        <v>0</v>
      </c>
      <c r="C851" s="10">
        <v>0</v>
      </c>
      <c r="T851" s="74"/>
    </row>
    <row r="852" spans="1:20" hidden="1" outlineLevel="1" x14ac:dyDescent="0.25">
      <c r="A852" s="35" t="s">
        <v>39</v>
      </c>
      <c r="B852" s="4">
        <v>0</v>
      </c>
      <c r="C852" s="10">
        <v>0</v>
      </c>
      <c r="T852" s="74"/>
    </row>
    <row r="853" spans="1:20" hidden="1" outlineLevel="1" x14ac:dyDescent="0.25">
      <c r="A853" s="35" t="s">
        <v>141</v>
      </c>
      <c r="B853" s="4">
        <v>0</v>
      </c>
      <c r="C853" s="10">
        <v>0</v>
      </c>
      <c r="T853" s="74"/>
    </row>
    <row r="854" spans="1:20" hidden="1" outlineLevel="1" x14ac:dyDescent="0.25">
      <c r="A854" s="35" t="s">
        <v>1</v>
      </c>
      <c r="B854" s="4">
        <v>0</v>
      </c>
      <c r="C854" s="10">
        <v>0</v>
      </c>
      <c r="T854" s="74"/>
    </row>
    <row r="855" spans="1:20" hidden="1" outlineLevel="1" x14ac:dyDescent="0.25">
      <c r="A855" s="35" t="s">
        <v>137</v>
      </c>
      <c r="B855" s="4">
        <v>0</v>
      </c>
      <c r="C855" s="10">
        <v>0</v>
      </c>
      <c r="T855" s="74"/>
    </row>
    <row r="856" spans="1:20" hidden="1" outlineLevel="1" x14ac:dyDescent="0.25">
      <c r="A856" s="35" t="s">
        <v>85</v>
      </c>
      <c r="B856" s="9">
        <v>2</v>
      </c>
      <c r="C856" s="9">
        <v>100</v>
      </c>
      <c r="T856" s="74"/>
    </row>
    <row r="857" spans="1:20" hidden="1" outlineLevel="1" x14ac:dyDescent="0.25">
      <c r="B857" s="21" t="s">
        <v>81</v>
      </c>
      <c r="T857" s="74"/>
    </row>
    <row r="858" spans="1:20" hidden="1" outlineLevel="1" x14ac:dyDescent="0.25">
      <c r="A858" s="29" t="s">
        <v>142</v>
      </c>
      <c r="B858" s="2" t="s">
        <v>147</v>
      </c>
      <c r="C858" s="2" t="s">
        <v>148</v>
      </c>
      <c r="T858" s="74"/>
    </row>
    <row r="859" spans="1:20" hidden="1" outlineLevel="1" x14ac:dyDescent="0.25">
      <c r="A859" s="35" t="s">
        <v>70</v>
      </c>
      <c r="B859" s="4">
        <v>0</v>
      </c>
      <c r="C859" s="10">
        <v>0</v>
      </c>
      <c r="T859" s="74"/>
    </row>
    <row r="860" spans="1:20" hidden="1" outlineLevel="1" x14ac:dyDescent="0.25">
      <c r="A860" s="35" t="s">
        <v>53</v>
      </c>
      <c r="B860" s="4">
        <v>0</v>
      </c>
      <c r="C860" s="10">
        <v>0</v>
      </c>
      <c r="T860" s="74"/>
    </row>
    <row r="861" spans="1:20" hidden="1" outlineLevel="1" x14ac:dyDescent="0.25">
      <c r="A861" s="35" t="s">
        <v>31</v>
      </c>
      <c r="B861" s="4">
        <v>0</v>
      </c>
      <c r="C861" s="10">
        <v>0</v>
      </c>
      <c r="T861" s="74"/>
    </row>
    <row r="862" spans="1:20" hidden="1" outlineLevel="1" x14ac:dyDescent="0.25">
      <c r="A862" s="35" t="s">
        <v>10</v>
      </c>
      <c r="B862" s="4">
        <v>0</v>
      </c>
      <c r="C862" s="10">
        <v>0</v>
      </c>
      <c r="T862" s="74"/>
    </row>
    <row r="863" spans="1:20" hidden="1" outlineLevel="1" x14ac:dyDescent="0.25">
      <c r="A863" s="35" t="s">
        <v>7</v>
      </c>
      <c r="B863" s="4">
        <v>0</v>
      </c>
      <c r="C863" s="10">
        <v>0</v>
      </c>
      <c r="T863" s="74"/>
    </row>
    <row r="864" spans="1:20" hidden="1" outlineLevel="1" x14ac:dyDescent="0.25">
      <c r="A864" s="35" t="s">
        <v>67</v>
      </c>
      <c r="B864" s="4">
        <v>0</v>
      </c>
      <c r="C864" s="10">
        <v>0</v>
      </c>
      <c r="T864" s="74"/>
    </row>
    <row r="865" spans="1:20" hidden="1" outlineLevel="1" x14ac:dyDescent="0.25">
      <c r="A865" s="35" t="s">
        <v>54</v>
      </c>
      <c r="B865" s="4">
        <v>0</v>
      </c>
      <c r="C865" s="10">
        <v>0</v>
      </c>
      <c r="T865" s="74"/>
    </row>
    <row r="866" spans="1:20" hidden="1" outlineLevel="1" x14ac:dyDescent="0.25">
      <c r="A866" s="35" t="s">
        <v>13</v>
      </c>
      <c r="B866" s="4">
        <v>0</v>
      </c>
      <c r="C866" s="10">
        <v>0</v>
      </c>
      <c r="T866" s="74"/>
    </row>
    <row r="867" spans="1:20" hidden="1" outlineLevel="1" x14ac:dyDescent="0.25">
      <c r="A867" s="35" t="s">
        <v>37</v>
      </c>
      <c r="B867" s="4">
        <v>0</v>
      </c>
      <c r="C867" s="10">
        <v>0</v>
      </c>
      <c r="T867" s="74"/>
    </row>
    <row r="868" spans="1:20" hidden="1" outlineLevel="1" x14ac:dyDescent="0.25">
      <c r="A868" s="35" t="s">
        <v>22</v>
      </c>
      <c r="B868" s="4">
        <v>1</v>
      </c>
      <c r="C868" s="10">
        <v>50</v>
      </c>
      <c r="T868" s="74"/>
    </row>
    <row r="869" spans="1:20" hidden="1" outlineLevel="1" x14ac:dyDescent="0.25">
      <c r="A869" s="35" t="s">
        <v>19</v>
      </c>
      <c r="B869" s="4">
        <v>1</v>
      </c>
      <c r="C869" s="10">
        <v>50</v>
      </c>
      <c r="T869" s="74"/>
    </row>
    <row r="870" spans="1:20" hidden="1" outlineLevel="1" x14ac:dyDescent="0.25">
      <c r="A870" s="35" t="s">
        <v>50</v>
      </c>
      <c r="B870" s="4">
        <v>0</v>
      </c>
      <c r="C870" s="10">
        <v>0</v>
      </c>
      <c r="T870" s="74"/>
    </row>
    <row r="871" spans="1:20" hidden="1" outlineLevel="1" x14ac:dyDescent="0.25">
      <c r="A871" s="35" t="s">
        <v>38</v>
      </c>
      <c r="B871" s="4">
        <v>0</v>
      </c>
      <c r="C871" s="10">
        <v>0</v>
      </c>
      <c r="T871" s="74"/>
    </row>
    <row r="872" spans="1:20" hidden="1" outlineLevel="1" x14ac:dyDescent="0.25">
      <c r="A872" s="35" t="s">
        <v>0</v>
      </c>
      <c r="B872" s="4">
        <v>0</v>
      </c>
      <c r="C872" s="10">
        <v>0</v>
      </c>
      <c r="T872" s="74"/>
    </row>
    <row r="873" spans="1:20" hidden="1" outlineLevel="1" x14ac:dyDescent="0.25">
      <c r="A873" s="35" t="s">
        <v>33</v>
      </c>
      <c r="B873" s="4">
        <v>0</v>
      </c>
      <c r="C873" s="10">
        <v>0</v>
      </c>
      <c r="T873" s="74"/>
    </row>
    <row r="874" spans="1:20" hidden="1" outlineLevel="1" x14ac:dyDescent="0.25">
      <c r="A874" s="35" t="s">
        <v>5</v>
      </c>
      <c r="B874" s="4">
        <v>0</v>
      </c>
      <c r="C874" s="10">
        <v>0</v>
      </c>
      <c r="T874" s="74"/>
    </row>
    <row r="875" spans="1:20" hidden="1" outlineLevel="1" x14ac:dyDescent="0.25">
      <c r="A875" s="35" t="s">
        <v>59</v>
      </c>
      <c r="B875" s="4">
        <v>0</v>
      </c>
      <c r="C875" s="10">
        <v>0</v>
      </c>
      <c r="T875" s="74"/>
    </row>
    <row r="876" spans="1:20" hidden="1" outlineLevel="1" x14ac:dyDescent="0.25">
      <c r="A876" s="35" t="s">
        <v>28</v>
      </c>
      <c r="B876" s="4">
        <v>0</v>
      </c>
      <c r="C876" s="10">
        <v>0</v>
      </c>
      <c r="T876" s="74"/>
    </row>
    <row r="877" spans="1:20" hidden="1" outlineLevel="1" x14ac:dyDescent="0.25">
      <c r="A877" s="35" t="s">
        <v>20</v>
      </c>
      <c r="B877" s="4">
        <v>0</v>
      </c>
      <c r="C877" s="10">
        <v>0</v>
      </c>
      <c r="T877" s="74"/>
    </row>
    <row r="878" spans="1:20" hidden="1" outlineLevel="1" x14ac:dyDescent="0.25">
      <c r="A878" s="35" t="s">
        <v>42</v>
      </c>
      <c r="B878" s="4">
        <v>0</v>
      </c>
      <c r="C878" s="10">
        <v>0</v>
      </c>
      <c r="T878" s="74"/>
    </row>
    <row r="879" spans="1:20" hidden="1" outlineLevel="1" x14ac:dyDescent="0.25">
      <c r="A879" s="35" t="s">
        <v>78</v>
      </c>
      <c r="B879" s="4">
        <v>0</v>
      </c>
      <c r="C879" s="10">
        <v>0</v>
      </c>
      <c r="T879" s="74"/>
    </row>
    <row r="880" spans="1:20" hidden="1" outlineLevel="1" x14ac:dyDescent="0.25">
      <c r="A880" s="35" t="s">
        <v>34</v>
      </c>
      <c r="B880" s="4">
        <v>0</v>
      </c>
      <c r="C880" s="10">
        <v>0</v>
      </c>
      <c r="T880" s="74"/>
    </row>
    <row r="881" spans="1:20" hidden="1" outlineLevel="1" x14ac:dyDescent="0.25">
      <c r="A881" s="35" t="s">
        <v>56</v>
      </c>
      <c r="B881" s="4">
        <v>0</v>
      </c>
      <c r="C881" s="10">
        <v>0</v>
      </c>
      <c r="T881" s="74"/>
    </row>
    <row r="882" spans="1:20" hidden="1" outlineLevel="1" x14ac:dyDescent="0.25">
      <c r="A882" s="35" t="s">
        <v>26</v>
      </c>
      <c r="B882" s="4">
        <v>0</v>
      </c>
      <c r="C882" s="10">
        <v>0</v>
      </c>
      <c r="T882" s="74"/>
    </row>
    <row r="883" spans="1:20" hidden="1" outlineLevel="1" x14ac:dyDescent="0.25">
      <c r="A883" s="32" t="s">
        <v>85</v>
      </c>
      <c r="B883" s="9">
        <v>2</v>
      </c>
      <c r="C883" s="9">
        <v>100</v>
      </c>
      <c r="T883" s="74"/>
    </row>
    <row r="884" spans="1:20" hidden="1" outlineLevel="1" x14ac:dyDescent="0.25">
      <c r="T884" s="74"/>
    </row>
    <row r="885" spans="1:20" hidden="1" outlineLevel="1" x14ac:dyDescent="0.25">
      <c r="A885" s="29" t="s">
        <v>143</v>
      </c>
      <c r="B885" s="2" t="s">
        <v>147</v>
      </c>
      <c r="C885" s="2" t="s">
        <v>148</v>
      </c>
      <c r="T885" s="74"/>
    </row>
    <row r="886" spans="1:20" hidden="1" outlineLevel="1" x14ac:dyDescent="0.25">
      <c r="A886" s="35" t="s">
        <v>13</v>
      </c>
      <c r="B886" s="4">
        <v>0</v>
      </c>
      <c r="C886" s="10">
        <v>0</v>
      </c>
      <c r="T886" s="74"/>
    </row>
    <row r="887" spans="1:20" hidden="1" outlineLevel="1" x14ac:dyDescent="0.25">
      <c r="A887" s="35" t="s">
        <v>8</v>
      </c>
      <c r="B887" s="4">
        <v>0</v>
      </c>
      <c r="C887" s="10">
        <v>0</v>
      </c>
      <c r="T887" s="74"/>
    </row>
    <row r="888" spans="1:20" hidden="1" outlineLevel="1" x14ac:dyDescent="0.25">
      <c r="A888" s="35" t="s">
        <v>41</v>
      </c>
      <c r="B888" s="4">
        <v>0</v>
      </c>
      <c r="C888" s="10">
        <v>0</v>
      </c>
      <c r="T888" s="74"/>
    </row>
    <row r="889" spans="1:20" hidden="1" outlineLevel="1" x14ac:dyDescent="0.25">
      <c r="A889" s="35" t="s">
        <v>5</v>
      </c>
      <c r="B889" s="4">
        <v>0</v>
      </c>
      <c r="C889" s="10">
        <v>0</v>
      </c>
      <c r="T889" s="74"/>
    </row>
    <row r="890" spans="1:20" hidden="1" outlineLevel="1" x14ac:dyDescent="0.25">
      <c r="A890" s="35" t="s">
        <v>64</v>
      </c>
      <c r="B890" s="4">
        <v>0</v>
      </c>
      <c r="C890" s="10">
        <v>0</v>
      </c>
      <c r="T890" s="74"/>
    </row>
    <row r="891" spans="1:20" hidden="1" outlineLevel="1" x14ac:dyDescent="0.25">
      <c r="A891" s="35" t="s">
        <v>15</v>
      </c>
      <c r="B891" s="4">
        <v>0</v>
      </c>
      <c r="C891" s="10">
        <v>0</v>
      </c>
      <c r="T891" s="74"/>
    </row>
    <row r="892" spans="1:20" hidden="1" outlineLevel="1" x14ac:dyDescent="0.25">
      <c r="A892" s="35" t="s">
        <v>2</v>
      </c>
      <c r="B892" s="4">
        <v>1</v>
      </c>
      <c r="C892" s="10">
        <v>50</v>
      </c>
      <c r="T892" s="74"/>
    </row>
    <row r="893" spans="1:20" hidden="1" outlineLevel="1" x14ac:dyDescent="0.25">
      <c r="A893" s="35" t="s">
        <v>6</v>
      </c>
      <c r="B893" s="4">
        <v>1</v>
      </c>
      <c r="C893" s="10">
        <v>50</v>
      </c>
      <c r="T893" s="74"/>
    </row>
    <row r="894" spans="1:20" hidden="1" outlineLevel="1" x14ac:dyDescent="0.25">
      <c r="A894" s="35" t="s">
        <v>18</v>
      </c>
      <c r="B894" s="4">
        <v>0</v>
      </c>
      <c r="C894" s="10">
        <v>0</v>
      </c>
      <c r="T894" s="74"/>
    </row>
    <row r="895" spans="1:20" hidden="1" outlineLevel="1" x14ac:dyDescent="0.25">
      <c r="A895" s="35" t="s">
        <v>163</v>
      </c>
      <c r="B895" s="4">
        <v>0</v>
      </c>
      <c r="C895" s="10">
        <v>0</v>
      </c>
      <c r="T895" s="74"/>
    </row>
    <row r="896" spans="1:20" hidden="1" outlineLevel="1" x14ac:dyDescent="0.25">
      <c r="A896" s="35" t="s">
        <v>162</v>
      </c>
      <c r="B896" s="4">
        <v>0</v>
      </c>
      <c r="C896" s="10">
        <v>0</v>
      </c>
      <c r="T896" s="74"/>
    </row>
    <row r="897" spans="1:20" hidden="1" outlineLevel="1" x14ac:dyDescent="0.25">
      <c r="A897" s="35" t="s">
        <v>165</v>
      </c>
      <c r="B897" s="4">
        <v>0</v>
      </c>
      <c r="C897" s="10">
        <v>0</v>
      </c>
      <c r="T897" s="74"/>
    </row>
    <row r="898" spans="1:20" hidden="1" outlineLevel="1" x14ac:dyDescent="0.25">
      <c r="A898" s="35" t="s">
        <v>164</v>
      </c>
      <c r="B898" s="4">
        <v>0</v>
      </c>
      <c r="C898" s="10">
        <v>0</v>
      </c>
      <c r="T898" s="74"/>
    </row>
    <row r="899" spans="1:20" hidden="1" outlineLevel="1" x14ac:dyDescent="0.25">
      <c r="A899" s="35" t="s">
        <v>40</v>
      </c>
      <c r="B899" s="4">
        <v>0</v>
      </c>
      <c r="C899" s="10">
        <v>0</v>
      </c>
      <c r="T899" s="74"/>
    </row>
    <row r="900" spans="1:20" hidden="1" outlineLevel="1" x14ac:dyDescent="0.25">
      <c r="A900" s="32" t="s">
        <v>85</v>
      </c>
      <c r="B900" s="9">
        <v>2</v>
      </c>
      <c r="C900" s="9">
        <v>100</v>
      </c>
      <c r="T900" s="74"/>
    </row>
    <row r="901" spans="1:20" ht="15.75" hidden="1" outlineLevel="1" thickBot="1" x14ac:dyDescent="0.3">
      <c r="T901" s="74"/>
    </row>
    <row r="902" spans="1:20" ht="16.5" collapsed="1" thickBot="1" x14ac:dyDescent="0.3">
      <c r="A902" s="90" t="s">
        <v>217</v>
      </c>
      <c r="B902" s="91"/>
      <c r="C902" s="91"/>
      <c r="D902" s="91"/>
      <c r="E902" s="91"/>
      <c r="F902" s="91"/>
      <c r="G902" s="91"/>
      <c r="H902" s="91"/>
      <c r="I902" s="91"/>
      <c r="J902" s="92"/>
      <c r="K902" s="78">
        <v>2</v>
      </c>
      <c r="T902" s="74"/>
    </row>
    <row r="903" spans="1:20" ht="16.5" hidden="1" outlineLevel="1" thickBot="1" x14ac:dyDescent="0.3">
      <c r="A903" s="93" t="s">
        <v>172</v>
      </c>
      <c r="B903" s="94"/>
      <c r="C903" s="94"/>
      <c r="D903" s="94"/>
      <c r="E903" s="94"/>
      <c r="F903" s="94"/>
      <c r="G903" s="95"/>
      <c r="T903" s="74"/>
    </row>
    <row r="904" spans="1:20" hidden="1" outlineLevel="1" x14ac:dyDescent="0.25">
      <c r="A904" s="34"/>
      <c r="B904" s="89"/>
      <c r="C904" s="89"/>
      <c r="T904" s="74"/>
    </row>
    <row r="905" spans="1:20" hidden="1" outlineLevel="1" x14ac:dyDescent="0.25">
      <c r="A905" s="29" t="s">
        <v>152</v>
      </c>
      <c r="B905" s="2" t="s">
        <v>147</v>
      </c>
      <c r="C905" s="2" t="s">
        <v>148</v>
      </c>
      <c r="D905" s="1" t="s">
        <v>81</v>
      </c>
      <c r="T905" s="74"/>
    </row>
    <row r="906" spans="1:20" hidden="1" outlineLevel="1" x14ac:dyDescent="0.25">
      <c r="A906" s="3" t="s">
        <v>82</v>
      </c>
      <c r="B906" s="4">
        <v>1</v>
      </c>
      <c r="C906" s="5">
        <v>100</v>
      </c>
      <c r="T906" s="74"/>
    </row>
    <row r="907" spans="1:20" hidden="1" outlineLevel="1" x14ac:dyDescent="0.25">
      <c r="A907" s="3" t="s">
        <v>83</v>
      </c>
      <c r="B907" s="4">
        <v>0</v>
      </c>
      <c r="C907" s="5">
        <v>0</v>
      </c>
      <c r="T907" s="74"/>
    </row>
    <row r="908" spans="1:20" hidden="1" outlineLevel="1" x14ac:dyDescent="0.25">
      <c r="A908" s="3" t="s">
        <v>84</v>
      </c>
      <c r="B908" s="4">
        <v>0</v>
      </c>
      <c r="C908" s="5">
        <v>0</v>
      </c>
      <c r="T908" s="74"/>
    </row>
    <row r="909" spans="1:20" hidden="1" outlineLevel="1" x14ac:dyDescent="0.25">
      <c r="A909" s="3" t="s">
        <v>85</v>
      </c>
      <c r="B909" s="4">
        <v>1</v>
      </c>
      <c r="C909" s="4">
        <v>100</v>
      </c>
      <c r="T909" s="74"/>
    </row>
    <row r="910" spans="1:20" hidden="1" outlineLevel="1" x14ac:dyDescent="0.25">
      <c r="A910" s="6"/>
      <c r="B910" s="7"/>
      <c r="C910" s="6"/>
      <c r="T910" s="74"/>
    </row>
    <row r="911" spans="1:20" hidden="1" outlineLevel="1" x14ac:dyDescent="0.25">
      <c r="A911" s="29" t="s">
        <v>151</v>
      </c>
      <c r="B911" s="2" t="s">
        <v>147</v>
      </c>
      <c r="C911" s="2" t="s">
        <v>148</v>
      </c>
      <c r="T911" s="74"/>
    </row>
    <row r="912" spans="1:20" hidden="1" outlineLevel="1" x14ac:dyDescent="0.25">
      <c r="A912" s="3">
        <v>1</v>
      </c>
      <c r="B912" s="4">
        <v>0</v>
      </c>
      <c r="C912" s="5">
        <v>0</v>
      </c>
      <c r="T912" s="74"/>
    </row>
    <row r="913" spans="1:20" hidden="1" outlineLevel="1" x14ac:dyDescent="0.25">
      <c r="A913" s="3">
        <v>2</v>
      </c>
      <c r="B913" s="4">
        <v>0</v>
      </c>
      <c r="C913" s="5">
        <v>0</v>
      </c>
      <c r="T913" s="74"/>
    </row>
    <row r="914" spans="1:20" hidden="1" outlineLevel="1" x14ac:dyDescent="0.25">
      <c r="A914" s="3">
        <v>3</v>
      </c>
      <c r="B914" s="4">
        <v>0</v>
      </c>
      <c r="C914" s="5">
        <v>0</v>
      </c>
      <c r="T914" s="74"/>
    </row>
    <row r="915" spans="1:20" hidden="1" outlineLevel="1" x14ac:dyDescent="0.25">
      <c r="A915" s="3">
        <v>4</v>
      </c>
      <c r="B915" s="4">
        <v>0</v>
      </c>
      <c r="C915" s="5">
        <v>0</v>
      </c>
      <c r="T915" s="74"/>
    </row>
    <row r="916" spans="1:20" hidden="1" outlineLevel="1" x14ac:dyDescent="0.25">
      <c r="A916" s="3">
        <v>5</v>
      </c>
      <c r="B916" s="4">
        <v>0</v>
      </c>
      <c r="C916" s="5">
        <v>0</v>
      </c>
      <c r="T916" s="74"/>
    </row>
    <row r="917" spans="1:20" hidden="1" outlineLevel="1" x14ac:dyDescent="0.25">
      <c r="A917" s="3">
        <v>6</v>
      </c>
      <c r="B917" s="4">
        <v>0</v>
      </c>
      <c r="C917" s="5">
        <v>0</v>
      </c>
      <c r="T917" s="74"/>
    </row>
    <row r="918" spans="1:20" hidden="1" outlineLevel="1" x14ac:dyDescent="0.25">
      <c r="A918" s="3">
        <v>7</v>
      </c>
      <c r="B918" s="4">
        <v>0</v>
      </c>
      <c r="C918" s="5">
        <v>0</v>
      </c>
      <c r="T918" s="74"/>
    </row>
    <row r="919" spans="1:20" hidden="1" outlineLevel="1" x14ac:dyDescent="0.25">
      <c r="A919" s="3">
        <v>8</v>
      </c>
      <c r="B919" s="4">
        <v>0</v>
      </c>
      <c r="C919" s="5">
        <v>0</v>
      </c>
      <c r="T919" s="74"/>
    </row>
    <row r="920" spans="1:20" hidden="1" outlineLevel="1" x14ac:dyDescent="0.25">
      <c r="A920" s="3">
        <v>9</v>
      </c>
      <c r="B920" s="4">
        <v>0</v>
      </c>
      <c r="C920" s="5">
        <v>0</v>
      </c>
      <c r="T920" s="74"/>
    </row>
    <row r="921" spans="1:20" hidden="1" outlineLevel="1" x14ac:dyDescent="0.25">
      <c r="A921" s="3">
        <v>10</v>
      </c>
      <c r="B921" s="4">
        <v>0</v>
      </c>
      <c r="C921" s="5">
        <v>0</v>
      </c>
      <c r="T921" s="74"/>
    </row>
    <row r="922" spans="1:20" hidden="1" outlineLevel="1" x14ac:dyDescent="0.25">
      <c r="A922" s="3">
        <v>11</v>
      </c>
      <c r="B922" s="4">
        <v>0</v>
      </c>
      <c r="C922" s="5">
        <v>0</v>
      </c>
      <c r="T922" s="74"/>
    </row>
    <row r="923" spans="1:20" hidden="1" outlineLevel="1" x14ac:dyDescent="0.25">
      <c r="A923" s="3">
        <v>12</v>
      </c>
      <c r="B923" s="4">
        <v>0</v>
      </c>
      <c r="C923" s="5">
        <v>0</v>
      </c>
      <c r="T923" s="74"/>
    </row>
    <row r="924" spans="1:20" hidden="1" outlineLevel="1" x14ac:dyDescent="0.25">
      <c r="A924" s="3">
        <v>13</v>
      </c>
      <c r="B924" s="4">
        <v>0</v>
      </c>
      <c r="C924" s="5">
        <v>0</v>
      </c>
      <c r="T924" s="74"/>
    </row>
    <row r="925" spans="1:20" hidden="1" outlineLevel="1" x14ac:dyDescent="0.25">
      <c r="A925" s="3">
        <v>14</v>
      </c>
      <c r="B925" s="4">
        <v>0</v>
      </c>
      <c r="C925" s="5">
        <v>0</v>
      </c>
      <c r="T925" s="74"/>
    </row>
    <row r="926" spans="1:20" hidden="1" outlineLevel="1" x14ac:dyDescent="0.25">
      <c r="A926" s="3">
        <v>15</v>
      </c>
      <c r="B926" s="4">
        <v>1</v>
      </c>
      <c r="C926" s="5">
        <v>100</v>
      </c>
      <c r="T926" s="74"/>
    </row>
    <row r="927" spans="1:20" hidden="1" outlineLevel="1" x14ac:dyDescent="0.25">
      <c r="A927" s="3">
        <v>16</v>
      </c>
      <c r="B927" s="4">
        <v>0</v>
      </c>
      <c r="C927" s="5">
        <v>0</v>
      </c>
      <c r="T927" s="74"/>
    </row>
    <row r="928" spans="1:20" hidden="1" outlineLevel="1" x14ac:dyDescent="0.25">
      <c r="A928" s="3">
        <v>17</v>
      </c>
      <c r="B928" s="4">
        <v>0</v>
      </c>
      <c r="C928" s="5">
        <v>0</v>
      </c>
      <c r="T928" s="74"/>
    </row>
    <row r="929" spans="1:20" hidden="1" outlineLevel="1" x14ac:dyDescent="0.25">
      <c r="A929" s="3">
        <v>18</v>
      </c>
      <c r="B929" s="4">
        <v>0</v>
      </c>
      <c r="C929" s="5">
        <v>0</v>
      </c>
      <c r="T929" s="74"/>
    </row>
    <row r="930" spans="1:20" hidden="1" outlineLevel="1" x14ac:dyDescent="0.25">
      <c r="A930" s="3">
        <v>19</v>
      </c>
      <c r="B930" s="4">
        <v>0</v>
      </c>
      <c r="C930" s="5">
        <v>0</v>
      </c>
      <c r="T930" s="74"/>
    </row>
    <row r="931" spans="1:20" hidden="1" outlineLevel="1" x14ac:dyDescent="0.25">
      <c r="A931" s="3">
        <v>20</v>
      </c>
      <c r="B931" s="4">
        <v>0</v>
      </c>
      <c r="C931" s="5">
        <v>0</v>
      </c>
      <c r="T931" s="74"/>
    </row>
    <row r="932" spans="1:20" hidden="1" outlineLevel="1" x14ac:dyDescent="0.25">
      <c r="A932" s="3">
        <v>21</v>
      </c>
      <c r="B932" s="4">
        <v>0</v>
      </c>
      <c r="C932" s="5">
        <v>0</v>
      </c>
      <c r="T932" s="74"/>
    </row>
    <row r="933" spans="1:20" hidden="1" outlineLevel="1" x14ac:dyDescent="0.25">
      <c r="A933" s="3">
        <v>22</v>
      </c>
      <c r="B933" s="4">
        <v>0</v>
      </c>
      <c r="C933" s="5">
        <v>0</v>
      </c>
      <c r="T933" s="74"/>
    </row>
    <row r="934" spans="1:20" hidden="1" outlineLevel="1" x14ac:dyDescent="0.25">
      <c r="A934" s="3">
        <v>23</v>
      </c>
      <c r="B934" s="4">
        <v>0</v>
      </c>
      <c r="C934" s="5">
        <v>0</v>
      </c>
      <c r="T934" s="74"/>
    </row>
    <row r="935" spans="1:20" hidden="1" outlineLevel="1" x14ac:dyDescent="0.25">
      <c r="A935" s="3">
        <v>24</v>
      </c>
      <c r="B935" s="4">
        <v>0</v>
      </c>
      <c r="C935" s="5">
        <v>0</v>
      </c>
      <c r="T935" s="74"/>
    </row>
    <row r="936" spans="1:20" hidden="1" outlineLevel="1" x14ac:dyDescent="0.25">
      <c r="A936" s="3">
        <v>25</v>
      </c>
      <c r="B936" s="4">
        <v>0</v>
      </c>
      <c r="C936" s="5">
        <v>0</v>
      </c>
      <c r="T936" s="74"/>
    </row>
    <row r="937" spans="1:20" hidden="1" outlineLevel="1" x14ac:dyDescent="0.25">
      <c r="A937" s="3">
        <v>26</v>
      </c>
      <c r="B937" s="4">
        <v>0</v>
      </c>
      <c r="C937" s="5">
        <v>0</v>
      </c>
      <c r="T937" s="74"/>
    </row>
    <row r="938" spans="1:20" hidden="1" outlineLevel="1" x14ac:dyDescent="0.25">
      <c r="A938" s="3">
        <v>27</v>
      </c>
      <c r="B938" s="4">
        <v>0</v>
      </c>
      <c r="C938" s="5">
        <v>0</v>
      </c>
      <c r="T938" s="74"/>
    </row>
    <row r="939" spans="1:20" hidden="1" outlineLevel="1" x14ac:dyDescent="0.25">
      <c r="A939" s="3">
        <v>28</v>
      </c>
      <c r="B939" s="4">
        <v>0</v>
      </c>
      <c r="C939" s="5">
        <v>0</v>
      </c>
      <c r="T939" s="74"/>
    </row>
    <row r="940" spans="1:20" hidden="1" outlineLevel="1" x14ac:dyDescent="0.25">
      <c r="A940" s="3">
        <v>29</v>
      </c>
      <c r="B940" s="4">
        <v>0</v>
      </c>
      <c r="C940" s="5">
        <v>0</v>
      </c>
      <c r="T940" s="74"/>
    </row>
    <row r="941" spans="1:20" hidden="1" outlineLevel="1" x14ac:dyDescent="0.25">
      <c r="A941" s="3">
        <v>30</v>
      </c>
      <c r="B941" s="4">
        <v>0</v>
      </c>
      <c r="C941" s="5">
        <v>0</v>
      </c>
      <c r="T941" s="74"/>
    </row>
    <row r="942" spans="1:20" hidden="1" outlineLevel="1" x14ac:dyDescent="0.25">
      <c r="A942" s="3">
        <v>31</v>
      </c>
      <c r="B942" s="4">
        <v>0</v>
      </c>
      <c r="C942" s="5">
        <v>0</v>
      </c>
      <c r="T942" s="74"/>
    </row>
    <row r="943" spans="1:20" hidden="1" outlineLevel="1" x14ac:dyDescent="0.25">
      <c r="A943" s="3">
        <v>32</v>
      </c>
      <c r="B943" s="4">
        <v>0</v>
      </c>
      <c r="C943" s="5">
        <v>0</v>
      </c>
      <c r="T943" s="74"/>
    </row>
    <row r="944" spans="1:20" hidden="1" outlineLevel="1" x14ac:dyDescent="0.25">
      <c r="A944" s="3">
        <v>33</v>
      </c>
      <c r="B944" s="4">
        <v>0</v>
      </c>
      <c r="C944" s="5">
        <v>0</v>
      </c>
      <c r="T944" s="74"/>
    </row>
    <row r="945" spans="1:20" hidden="1" outlineLevel="1" x14ac:dyDescent="0.25">
      <c r="A945" s="3">
        <v>34</v>
      </c>
      <c r="B945" s="4">
        <v>0</v>
      </c>
      <c r="C945" s="5">
        <v>0</v>
      </c>
      <c r="T945" s="74"/>
    </row>
    <row r="946" spans="1:20" hidden="1" outlineLevel="1" x14ac:dyDescent="0.25">
      <c r="A946" s="3">
        <v>35</v>
      </c>
      <c r="B946" s="4">
        <v>0</v>
      </c>
      <c r="C946" s="5">
        <v>0</v>
      </c>
      <c r="T946" s="74"/>
    </row>
    <row r="947" spans="1:20" hidden="1" outlineLevel="1" x14ac:dyDescent="0.25">
      <c r="A947" s="3">
        <v>36</v>
      </c>
      <c r="B947" s="4">
        <v>0</v>
      </c>
      <c r="C947" s="5">
        <v>0</v>
      </c>
      <c r="T947" s="74"/>
    </row>
    <row r="948" spans="1:20" hidden="1" outlineLevel="1" x14ac:dyDescent="0.25">
      <c r="A948" s="3">
        <v>37</v>
      </c>
      <c r="B948" s="4">
        <v>0</v>
      </c>
      <c r="C948" s="5">
        <v>0</v>
      </c>
      <c r="T948" s="74"/>
    </row>
    <row r="949" spans="1:20" hidden="1" outlineLevel="1" x14ac:dyDescent="0.25">
      <c r="A949" s="3">
        <v>38</v>
      </c>
      <c r="B949" s="4">
        <v>0</v>
      </c>
      <c r="C949" s="5">
        <v>0</v>
      </c>
      <c r="T949" s="74"/>
    </row>
    <row r="950" spans="1:20" hidden="1" outlineLevel="1" x14ac:dyDescent="0.25">
      <c r="A950" s="3">
        <v>39</v>
      </c>
      <c r="B950" s="4">
        <v>0</v>
      </c>
      <c r="C950" s="5">
        <v>0</v>
      </c>
      <c r="T950" s="74"/>
    </row>
    <row r="951" spans="1:20" hidden="1" outlineLevel="1" x14ac:dyDescent="0.25">
      <c r="A951" s="3">
        <v>40</v>
      </c>
      <c r="B951" s="4">
        <v>0</v>
      </c>
      <c r="C951" s="5">
        <v>0</v>
      </c>
      <c r="T951" s="74"/>
    </row>
    <row r="952" spans="1:20" hidden="1" outlineLevel="1" x14ac:dyDescent="0.25">
      <c r="A952" s="3">
        <v>41</v>
      </c>
      <c r="B952" s="4">
        <v>0</v>
      </c>
      <c r="C952" s="5">
        <v>0</v>
      </c>
      <c r="T952" s="74"/>
    </row>
    <row r="953" spans="1:20" hidden="1" outlineLevel="1" x14ac:dyDescent="0.25">
      <c r="A953" s="3">
        <v>42</v>
      </c>
      <c r="B953" s="4">
        <v>0</v>
      </c>
      <c r="C953" s="5">
        <v>0</v>
      </c>
      <c r="T953" s="74"/>
    </row>
    <row r="954" spans="1:20" hidden="1" outlineLevel="1" x14ac:dyDescent="0.25">
      <c r="A954" s="3">
        <v>43</v>
      </c>
      <c r="B954" s="4">
        <v>0</v>
      </c>
      <c r="C954" s="5">
        <v>0</v>
      </c>
      <c r="T954" s="74"/>
    </row>
    <row r="955" spans="1:20" hidden="1" outlineLevel="1" x14ac:dyDescent="0.25">
      <c r="A955" s="3">
        <v>44</v>
      </c>
      <c r="B955" s="4">
        <v>0</v>
      </c>
      <c r="C955" s="5">
        <v>0</v>
      </c>
      <c r="T955" s="74"/>
    </row>
    <row r="956" spans="1:20" hidden="1" outlineLevel="1" x14ac:dyDescent="0.25">
      <c r="A956" s="3">
        <v>45</v>
      </c>
      <c r="B956" s="4">
        <v>0</v>
      </c>
      <c r="C956" s="5">
        <v>0</v>
      </c>
      <c r="T956" s="74"/>
    </row>
    <row r="957" spans="1:20" hidden="1" outlineLevel="1" x14ac:dyDescent="0.25">
      <c r="A957" s="3">
        <v>46</v>
      </c>
      <c r="B957" s="4">
        <v>0</v>
      </c>
      <c r="C957" s="5">
        <v>0</v>
      </c>
      <c r="T957" s="74"/>
    </row>
    <row r="958" spans="1:20" hidden="1" outlineLevel="1" x14ac:dyDescent="0.25">
      <c r="A958" s="3">
        <v>47</v>
      </c>
      <c r="B958" s="4">
        <v>0</v>
      </c>
      <c r="C958" s="5">
        <v>0</v>
      </c>
      <c r="T958" s="74"/>
    </row>
    <row r="959" spans="1:20" hidden="1" outlineLevel="1" x14ac:dyDescent="0.25">
      <c r="A959" s="3">
        <v>48</v>
      </c>
      <c r="B959" s="4">
        <v>0</v>
      </c>
      <c r="C959" s="5">
        <v>0</v>
      </c>
      <c r="T959" s="74"/>
    </row>
    <row r="960" spans="1:20" hidden="1" outlineLevel="1" x14ac:dyDescent="0.25">
      <c r="A960" s="3">
        <v>49</v>
      </c>
      <c r="B960" s="4">
        <v>0</v>
      </c>
      <c r="C960" s="5">
        <v>0</v>
      </c>
      <c r="T960" s="74"/>
    </row>
    <row r="961" spans="1:20" hidden="1" outlineLevel="1" x14ac:dyDescent="0.25">
      <c r="A961" s="3">
        <v>50</v>
      </c>
      <c r="B961" s="4">
        <v>0</v>
      </c>
      <c r="C961" s="5">
        <v>0</v>
      </c>
      <c r="T961" s="74"/>
    </row>
    <row r="962" spans="1:20" hidden="1" outlineLevel="1" x14ac:dyDescent="0.25">
      <c r="A962" s="3">
        <v>51</v>
      </c>
      <c r="B962" s="4">
        <v>0</v>
      </c>
      <c r="C962" s="5">
        <v>0</v>
      </c>
      <c r="T962" s="74"/>
    </row>
    <row r="963" spans="1:20" hidden="1" outlineLevel="1" x14ac:dyDescent="0.25">
      <c r="A963" s="3">
        <v>52</v>
      </c>
      <c r="B963" s="4">
        <v>0</v>
      </c>
      <c r="C963" s="5">
        <v>0</v>
      </c>
      <c r="T963" s="74"/>
    </row>
    <row r="964" spans="1:20" hidden="1" outlineLevel="1" x14ac:dyDescent="0.25">
      <c r="A964" s="3">
        <v>53</v>
      </c>
      <c r="B964" s="4">
        <v>0</v>
      </c>
      <c r="C964" s="5">
        <v>0</v>
      </c>
      <c r="T964" s="74"/>
    </row>
    <row r="965" spans="1:20" hidden="1" outlineLevel="1" x14ac:dyDescent="0.25">
      <c r="A965" s="32" t="s">
        <v>86</v>
      </c>
      <c r="B965" s="9">
        <v>1</v>
      </c>
      <c r="C965" s="9">
        <v>100</v>
      </c>
      <c r="E965" s="1" t="s">
        <v>81</v>
      </c>
      <c r="T965" s="74"/>
    </row>
    <row r="966" spans="1:20" ht="15.75" hidden="1" outlineLevel="1" thickBot="1" x14ac:dyDescent="0.3">
      <c r="T966" s="74"/>
    </row>
    <row r="967" spans="1:20" ht="15.75" hidden="1" outlineLevel="1" thickBot="1" x14ac:dyDescent="0.3">
      <c r="A967" s="59" t="s">
        <v>87</v>
      </c>
      <c r="B967" s="54" t="s">
        <v>88</v>
      </c>
      <c r="C967" s="51" t="s">
        <v>89</v>
      </c>
      <c r="D967" s="52" t="s">
        <v>166</v>
      </c>
      <c r="E967" s="53" t="s">
        <v>160</v>
      </c>
      <c r="F967" s="27" t="s">
        <v>138</v>
      </c>
      <c r="G967" s="28" t="s">
        <v>139</v>
      </c>
      <c r="T967" s="74"/>
    </row>
    <row r="968" spans="1:20" hidden="1" outlineLevel="1" x14ac:dyDescent="0.25">
      <c r="A968" s="60" t="s">
        <v>90</v>
      </c>
      <c r="B968" s="55">
        <v>0</v>
      </c>
      <c r="C968" s="45">
        <v>0</v>
      </c>
      <c r="D968" s="46">
        <v>0</v>
      </c>
      <c r="E968" s="47">
        <v>0</v>
      </c>
      <c r="F968" s="40" t="e">
        <v>#DIV/0!</v>
      </c>
      <c r="G968" s="23" t="e">
        <v>#DIV/0!</v>
      </c>
      <c r="T968" s="74"/>
    </row>
    <row r="969" spans="1:20" hidden="1" outlineLevel="1" x14ac:dyDescent="0.25">
      <c r="A969" s="60" t="s">
        <v>91</v>
      </c>
      <c r="B969" s="56">
        <v>0</v>
      </c>
      <c r="C969" s="9">
        <v>0</v>
      </c>
      <c r="D969" s="22">
        <v>0</v>
      </c>
      <c r="E969" s="23">
        <v>0</v>
      </c>
      <c r="F969" s="40" t="e">
        <v>#DIV/0!</v>
      </c>
      <c r="G969" s="23" t="e">
        <v>#DIV/0!</v>
      </c>
      <c r="T969" s="74"/>
    </row>
    <row r="970" spans="1:20" hidden="1" outlineLevel="1" x14ac:dyDescent="0.25">
      <c r="A970" s="60" t="s">
        <v>92</v>
      </c>
      <c r="B970" s="56">
        <v>0</v>
      </c>
      <c r="C970" s="9">
        <v>0</v>
      </c>
      <c r="D970" s="22">
        <v>0</v>
      </c>
      <c r="E970" s="23">
        <v>0</v>
      </c>
      <c r="F970" s="40" t="e">
        <v>#DIV/0!</v>
      </c>
      <c r="G970" s="23" t="e">
        <v>#DIV/0!</v>
      </c>
      <c r="T970" s="74"/>
    </row>
    <row r="971" spans="1:20" hidden="1" outlineLevel="1" x14ac:dyDescent="0.25">
      <c r="A971" s="60" t="s">
        <v>93</v>
      </c>
      <c r="B971" s="56">
        <v>0</v>
      </c>
      <c r="C971" s="9">
        <v>0</v>
      </c>
      <c r="D971" s="22">
        <v>0</v>
      </c>
      <c r="E971" s="23">
        <v>0</v>
      </c>
      <c r="F971" s="40" t="e">
        <v>#DIV/0!</v>
      </c>
      <c r="G971" s="23" t="e">
        <v>#DIV/0!</v>
      </c>
      <c r="T971" s="74"/>
    </row>
    <row r="972" spans="1:20" hidden="1" outlineLevel="1" x14ac:dyDescent="0.25">
      <c r="A972" s="60" t="s">
        <v>94</v>
      </c>
      <c r="B972" s="56">
        <v>0</v>
      </c>
      <c r="C972" s="9">
        <v>0</v>
      </c>
      <c r="D972" s="22">
        <v>0</v>
      </c>
      <c r="E972" s="23">
        <v>0</v>
      </c>
      <c r="F972" s="40" t="e">
        <v>#DIV/0!</v>
      </c>
      <c r="G972" s="23" t="e">
        <v>#DIV/0!</v>
      </c>
      <c r="T972" s="74"/>
    </row>
    <row r="973" spans="1:20" hidden="1" outlineLevel="1" x14ac:dyDescent="0.25">
      <c r="A973" s="60" t="s">
        <v>95</v>
      </c>
      <c r="B973" s="56">
        <v>0</v>
      </c>
      <c r="C973" s="9">
        <v>0</v>
      </c>
      <c r="D973" s="22">
        <v>0</v>
      </c>
      <c r="E973" s="23">
        <v>0</v>
      </c>
      <c r="F973" s="40" t="e">
        <v>#DIV/0!</v>
      </c>
      <c r="G973" s="23" t="e">
        <v>#DIV/0!</v>
      </c>
      <c r="T973" s="74"/>
    </row>
    <row r="974" spans="1:20" hidden="1" outlineLevel="1" x14ac:dyDescent="0.25">
      <c r="A974" s="60" t="s">
        <v>96</v>
      </c>
      <c r="B974" s="56">
        <v>0</v>
      </c>
      <c r="C974" s="9">
        <v>0</v>
      </c>
      <c r="D974" s="22">
        <v>0</v>
      </c>
      <c r="E974" s="23">
        <v>0</v>
      </c>
      <c r="F974" s="40" t="e">
        <v>#DIV/0!</v>
      </c>
      <c r="G974" s="23" t="e">
        <v>#DIV/0!</v>
      </c>
      <c r="T974" s="74"/>
    </row>
    <row r="975" spans="1:20" hidden="1" outlineLevel="1" x14ac:dyDescent="0.25">
      <c r="A975" s="60" t="s">
        <v>97</v>
      </c>
      <c r="B975" s="56">
        <v>0</v>
      </c>
      <c r="C975" s="9">
        <v>0</v>
      </c>
      <c r="D975" s="22">
        <v>0</v>
      </c>
      <c r="E975" s="23">
        <v>0</v>
      </c>
      <c r="F975" s="40" t="e">
        <v>#DIV/0!</v>
      </c>
      <c r="G975" s="23" t="e">
        <v>#DIV/0!</v>
      </c>
      <c r="T975" s="74"/>
    </row>
    <row r="976" spans="1:20" hidden="1" outlineLevel="1" x14ac:dyDescent="0.25">
      <c r="A976" s="60" t="s">
        <v>98</v>
      </c>
      <c r="B976" s="56">
        <v>0</v>
      </c>
      <c r="C976" s="9">
        <v>0</v>
      </c>
      <c r="D976" s="22">
        <v>0</v>
      </c>
      <c r="E976" s="23">
        <v>0</v>
      </c>
      <c r="F976" s="40" t="e">
        <v>#DIV/0!</v>
      </c>
      <c r="G976" s="23" t="e">
        <v>#DIV/0!</v>
      </c>
      <c r="T976" s="74"/>
    </row>
    <row r="977" spans="1:20" hidden="1" outlineLevel="1" x14ac:dyDescent="0.25">
      <c r="A977" s="60" t="s">
        <v>99</v>
      </c>
      <c r="B977" s="56">
        <v>0</v>
      </c>
      <c r="C977" s="9">
        <v>0</v>
      </c>
      <c r="D977" s="22">
        <v>0</v>
      </c>
      <c r="E977" s="23">
        <v>0</v>
      </c>
      <c r="F977" s="40" t="e">
        <v>#DIV/0!</v>
      </c>
      <c r="G977" s="23" t="e">
        <v>#DIV/0!</v>
      </c>
      <c r="T977" s="74"/>
    </row>
    <row r="978" spans="1:20" hidden="1" outlineLevel="1" x14ac:dyDescent="0.25">
      <c r="A978" s="60" t="s">
        <v>100</v>
      </c>
      <c r="B978" s="56">
        <v>0</v>
      </c>
      <c r="C978" s="9">
        <v>0</v>
      </c>
      <c r="D978" s="22">
        <v>0</v>
      </c>
      <c r="E978" s="23">
        <v>0</v>
      </c>
      <c r="F978" s="40" t="e">
        <v>#DIV/0!</v>
      </c>
      <c r="G978" s="23" t="e">
        <v>#DIV/0!</v>
      </c>
      <c r="T978" s="74"/>
    </row>
    <row r="979" spans="1:20" hidden="1" outlineLevel="1" x14ac:dyDescent="0.25">
      <c r="A979" s="60" t="s">
        <v>101</v>
      </c>
      <c r="B979" s="56">
        <v>0</v>
      </c>
      <c r="C979" s="9">
        <v>0</v>
      </c>
      <c r="D979" s="22">
        <v>0</v>
      </c>
      <c r="E979" s="23">
        <v>0</v>
      </c>
      <c r="F979" s="40" t="e">
        <v>#DIV/0!</v>
      </c>
      <c r="G979" s="23" t="e">
        <v>#DIV/0!</v>
      </c>
      <c r="T979" s="74"/>
    </row>
    <row r="980" spans="1:20" hidden="1" outlineLevel="1" x14ac:dyDescent="0.25">
      <c r="A980" s="60" t="s">
        <v>102</v>
      </c>
      <c r="B980" s="56">
        <v>0</v>
      </c>
      <c r="C980" s="9">
        <v>0</v>
      </c>
      <c r="D980" s="22">
        <v>0</v>
      </c>
      <c r="E980" s="23">
        <v>0</v>
      </c>
      <c r="F980" s="40" t="e">
        <v>#DIV/0!</v>
      </c>
      <c r="G980" s="23" t="e">
        <v>#DIV/0!</v>
      </c>
      <c r="T980" s="74"/>
    </row>
    <row r="981" spans="1:20" ht="15.75" hidden="1" outlineLevel="1" thickBot="1" x14ac:dyDescent="0.3">
      <c r="A981" s="61" t="s">
        <v>103</v>
      </c>
      <c r="B981" s="57">
        <v>1</v>
      </c>
      <c r="C981" s="48">
        <v>0</v>
      </c>
      <c r="D981" s="49">
        <v>1</v>
      </c>
      <c r="E981" s="50">
        <v>100</v>
      </c>
      <c r="F981" s="41">
        <v>100</v>
      </c>
      <c r="G981" s="24">
        <v>0</v>
      </c>
      <c r="T981" s="74"/>
    </row>
    <row r="982" spans="1:20" ht="15.75" hidden="1" outlineLevel="1" thickBot="1" x14ac:dyDescent="0.3">
      <c r="A982" s="62" t="s">
        <v>86</v>
      </c>
      <c r="B982" s="58">
        <v>1</v>
      </c>
      <c r="C982" s="43">
        <v>0</v>
      </c>
      <c r="D982" s="44">
        <v>1</v>
      </c>
      <c r="E982" s="42">
        <v>100</v>
      </c>
      <c r="F982" s="25">
        <v>100</v>
      </c>
      <c r="G982" s="26">
        <v>0</v>
      </c>
      <c r="T982" s="74"/>
    </row>
    <row r="983" spans="1:20" hidden="1" outlineLevel="1" x14ac:dyDescent="0.25">
      <c r="A983" s="33"/>
      <c r="B983" s="20"/>
      <c r="C983" s="20"/>
      <c r="T983" s="74"/>
    </row>
    <row r="984" spans="1:20" hidden="1" outlineLevel="1" x14ac:dyDescent="0.25">
      <c r="A984" s="29" t="s">
        <v>144</v>
      </c>
      <c r="B984" s="2" t="s">
        <v>147</v>
      </c>
      <c r="C984" s="2" t="s">
        <v>148</v>
      </c>
      <c r="T984" s="74"/>
    </row>
    <row r="985" spans="1:20" hidden="1" outlineLevel="1" x14ac:dyDescent="0.25">
      <c r="A985" s="35" t="s">
        <v>145</v>
      </c>
      <c r="B985" s="4">
        <v>1</v>
      </c>
      <c r="C985" s="10">
        <v>100</v>
      </c>
      <c r="T985" s="74"/>
    </row>
    <row r="986" spans="1:20" hidden="1" outlineLevel="1" x14ac:dyDescent="0.25">
      <c r="A986" s="35" t="s">
        <v>146</v>
      </c>
      <c r="B986" s="4">
        <v>0</v>
      </c>
      <c r="C986" s="10">
        <v>0</v>
      </c>
      <c r="D986" s="1" t="s">
        <v>81</v>
      </c>
      <c r="T986" s="74"/>
    </row>
    <row r="987" spans="1:20" hidden="1" outlineLevel="1" x14ac:dyDescent="0.25">
      <c r="A987" s="35" t="s">
        <v>85</v>
      </c>
      <c r="B987" s="9">
        <v>1</v>
      </c>
      <c r="C987" s="9">
        <v>100</v>
      </c>
      <c r="T987" s="74"/>
    </row>
    <row r="988" spans="1:20" hidden="1" outlineLevel="1" x14ac:dyDescent="0.25">
      <c r="D988" s="1" t="s">
        <v>81</v>
      </c>
      <c r="T988" s="74"/>
    </row>
    <row r="989" spans="1:20" hidden="1" outlineLevel="1" x14ac:dyDescent="0.25">
      <c r="A989" s="29" t="s">
        <v>149</v>
      </c>
      <c r="B989" s="2" t="s">
        <v>147</v>
      </c>
      <c r="C989" s="2" t="s">
        <v>148</v>
      </c>
      <c r="E989" s="8" t="s">
        <v>81</v>
      </c>
      <c r="F989" s="11" t="s">
        <v>161</v>
      </c>
      <c r="T989" s="74"/>
    </row>
    <row r="990" spans="1:20" hidden="1" outlineLevel="1" x14ac:dyDescent="0.25">
      <c r="A990" s="36" t="s">
        <v>104</v>
      </c>
      <c r="B990" s="39">
        <v>0</v>
      </c>
      <c r="C990" s="30">
        <v>0</v>
      </c>
      <c r="E990" s="63"/>
      <c r="F990" s="37">
        <v>1</v>
      </c>
      <c r="T990" s="74"/>
    </row>
    <row r="991" spans="1:20" hidden="1" outlineLevel="1" x14ac:dyDescent="0.25">
      <c r="A991" s="36" t="s">
        <v>105</v>
      </c>
      <c r="B991" s="39">
        <v>0</v>
      </c>
      <c r="C991" s="30">
        <v>0</v>
      </c>
      <c r="E991" s="64"/>
      <c r="F991" s="37">
        <v>2</v>
      </c>
      <c r="T991" s="74"/>
    </row>
    <row r="992" spans="1:20" hidden="1" outlineLevel="1" x14ac:dyDescent="0.25">
      <c r="A992" s="36" t="s">
        <v>106</v>
      </c>
      <c r="B992" s="39">
        <v>0</v>
      </c>
      <c r="C992" s="30">
        <v>0</v>
      </c>
      <c r="E992" s="65"/>
      <c r="F992" s="37">
        <v>3</v>
      </c>
      <c r="T992" s="74"/>
    </row>
    <row r="993" spans="1:20" hidden="1" outlineLevel="1" x14ac:dyDescent="0.25">
      <c r="A993" s="36" t="s">
        <v>107</v>
      </c>
      <c r="B993" s="39">
        <v>0</v>
      </c>
      <c r="C993" s="30">
        <v>0</v>
      </c>
      <c r="E993" s="12"/>
      <c r="F993" s="37">
        <v>4</v>
      </c>
      <c r="T993" s="74"/>
    </row>
    <row r="994" spans="1:20" hidden="1" outlineLevel="1" x14ac:dyDescent="0.25">
      <c r="A994" s="36" t="s">
        <v>108</v>
      </c>
      <c r="B994" s="39">
        <v>0</v>
      </c>
      <c r="C994" s="30">
        <v>0</v>
      </c>
      <c r="E994" s="14" t="s">
        <v>81</v>
      </c>
      <c r="F994" s="37">
        <v>5</v>
      </c>
      <c r="T994" s="74"/>
    </row>
    <row r="995" spans="1:20" hidden="1" outlineLevel="1" x14ac:dyDescent="0.25">
      <c r="A995" s="36" t="s">
        <v>109</v>
      </c>
      <c r="B995" s="39">
        <v>0</v>
      </c>
      <c r="C995" s="30">
        <v>0</v>
      </c>
      <c r="E995" s="15"/>
      <c r="F995" s="37" t="s">
        <v>154</v>
      </c>
      <c r="N995" s="84"/>
      <c r="O995" s="85"/>
      <c r="T995" s="74"/>
    </row>
    <row r="996" spans="1:20" hidden="1" outlineLevel="1" x14ac:dyDescent="0.25">
      <c r="A996" s="36" t="s">
        <v>110</v>
      </c>
      <c r="B996" s="39">
        <v>0</v>
      </c>
      <c r="C996" s="30">
        <v>0</v>
      </c>
      <c r="E996" s="13"/>
      <c r="F996" s="37" t="s">
        <v>153</v>
      </c>
      <c r="N996" s="84"/>
      <c r="O996" s="86"/>
      <c r="T996" s="74"/>
    </row>
    <row r="997" spans="1:20" hidden="1" outlineLevel="1" x14ac:dyDescent="0.25">
      <c r="A997" s="36" t="s">
        <v>111</v>
      </c>
      <c r="B997" s="39">
        <v>1</v>
      </c>
      <c r="C997" s="30">
        <v>100</v>
      </c>
      <c r="E997" s="38" t="s">
        <v>81</v>
      </c>
      <c r="F997" s="37" t="s">
        <v>156</v>
      </c>
      <c r="N997" s="84"/>
      <c r="O997" s="86"/>
      <c r="T997" s="74"/>
    </row>
    <row r="998" spans="1:20" hidden="1" outlineLevel="1" x14ac:dyDescent="0.25">
      <c r="A998" s="36" t="s">
        <v>112</v>
      </c>
      <c r="B998" s="39">
        <v>0</v>
      </c>
      <c r="C998" s="30">
        <v>0</v>
      </c>
      <c r="E998" s="16" t="s">
        <v>81</v>
      </c>
      <c r="F998" s="37" t="s">
        <v>157</v>
      </c>
      <c r="N998" s="84"/>
      <c r="O998" s="86"/>
      <c r="T998" s="74"/>
    </row>
    <row r="999" spans="1:20" hidden="1" outlineLevel="1" x14ac:dyDescent="0.25">
      <c r="A999" s="36" t="s">
        <v>113</v>
      </c>
      <c r="B999" s="39">
        <v>0</v>
      </c>
      <c r="C999" s="30">
        <v>0</v>
      </c>
      <c r="E999" s="17" t="s">
        <v>81</v>
      </c>
      <c r="F999" s="37" t="s">
        <v>158</v>
      </c>
      <c r="N999" s="84"/>
      <c r="O999" s="86"/>
      <c r="T999" s="74"/>
    </row>
    <row r="1000" spans="1:20" hidden="1" outlineLevel="1" x14ac:dyDescent="0.25">
      <c r="A1000" s="36" t="s">
        <v>114</v>
      </c>
      <c r="B1000" s="39">
        <v>0</v>
      </c>
      <c r="C1000" s="30">
        <v>0</v>
      </c>
      <c r="E1000" s="18" t="s">
        <v>81</v>
      </c>
      <c r="F1000" s="37" t="s">
        <v>159</v>
      </c>
      <c r="N1000" s="84"/>
      <c r="O1000" s="86"/>
      <c r="T1000" s="74"/>
    </row>
    <row r="1001" spans="1:20" hidden="1" outlineLevel="1" x14ac:dyDescent="0.25">
      <c r="A1001" s="36" t="s">
        <v>115</v>
      </c>
      <c r="B1001" s="39">
        <v>0</v>
      </c>
      <c r="C1001" s="30">
        <v>0</v>
      </c>
      <c r="E1001" s="19"/>
      <c r="F1001" s="37" t="s">
        <v>155</v>
      </c>
      <c r="N1001" s="84"/>
      <c r="O1001" s="86"/>
      <c r="T1001" s="74"/>
    </row>
    <row r="1002" spans="1:20" hidden="1" outlineLevel="1" x14ac:dyDescent="0.25">
      <c r="A1002" s="36" t="s">
        <v>116</v>
      </c>
      <c r="B1002" s="39">
        <v>0</v>
      </c>
      <c r="C1002" s="30">
        <v>0</v>
      </c>
      <c r="N1002" s="84"/>
      <c r="O1002" s="86"/>
      <c r="T1002" s="74"/>
    </row>
    <row r="1003" spans="1:20" hidden="1" outlineLevel="1" x14ac:dyDescent="0.25">
      <c r="A1003" s="36" t="s">
        <v>117</v>
      </c>
      <c r="B1003" s="39">
        <v>0</v>
      </c>
      <c r="C1003" s="30">
        <v>0</v>
      </c>
      <c r="N1003" s="84"/>
      <c r="O1003" s="86"/>
      <c r="T1003" s="74"/>
    </row>
    <row r="1004" spans="1:20" hidden="1" outlineLevel="1" x14ac:dyDescent="0.25">
      <c r="A1004" s="36" t="s">
        <v>118</v>
      </c>
      <c r="B1004" s="39">
        <v>0</v>
      </c>
      <c r="C1004" s="30">
        <v>0</v>
      </c>
      <c r="N1004" s="84"/>
      <c r="O1004" s="86"/>
      <c r="T1004" s="74"/>
    </row>
    <row r="1005" spans="1:20" hidden="1" outlineLevel="1" x14ac:dyDescent="0.25">
      <c r="A1005" s="36" t="s">
        <v>120</v>
      </c>
      <c r="B1005" s="39">
        <v>0</v>
      </c>
      <c r="C1005" s="30">
        <v>0</v>
      </c>
      <c r="N1005" s="84"/>
      <c r="O1005" s="86"/>
      <c r="T1005" s="74"/>
    </row>
    <row r="1006" spans="1:20" hidden="1" outlineLevel="1" x14ac:dyDescent="0.25">
      <c r="A1006" s="36" t="s">
        <v>121</v>
      </c>
      <c r="B1006" s="39">
        <v>0</v>
      </c>
      <c r="C1006" s="30">
        <v>0</v>
      </c>
      <c r="N1006" s="84"/>
      <c r="O1006" s="86"/>
      <c r="T1006" s="74"/>
    </row>
    <row r="1007" spans="1:20" hidden="1" outlineLevel="1" x14ac:dyDescent="0.25">
      <c r="A1007" s="36" t="s">
        <v>119</v>
      </c>
      <c r="B1007" s="39">
        <v>0</v>
      </c>
      <c r="C1007" s="30">
        <v>0</v>
      </c>
      <c r="N1007" s="84"/>
      <c r="O1007" s="86"/>
      <c r="T1007" s="74"/>
    </row>
    <row r="1008" spans="1:20" hidden="1" outlineLevel="1" x14ac:dyDescent="0.25">
      <c r="A1008" s="36" t="s">
        <v>122</v>
      </c>
      <c r="B1008" s="39">
        <v>0</v>
      </c>
      <c r="C1008" s="30">
        <v>0</v>
      </c>
      <c r="T1008" s="74"/>
    </row>
    <row r="1009" spans="1:20" hidden="1" outlineLevel="1" x14ac:dyDescent="0.25">
      <c r="A1009" s="36" t="s">
        <v>123</v>
      </c>
      <c r="B1009" s="39">
        <v>0</v>
      </c>
      <c r="C1009" s="30">
        <v>0</v>
      </c>
      <c r="T1009" s="74"/>
    </row>
    <row r="1010" spans="1:20" hidden="1" outlineLevel="1" x14ac:dyDescent="0.25">
      <c r="A1010" s="36" t="s">
        <v>124</v>
      </c>
      <c r="B1010" s="39">
        <v>0</v>
      </c>
      <c r="C1010" s="30">
        <v>0</v>
      </c>
      <c r="T1010" s="74"/>
    </row>
    <row r="1011" spans="1:20" hidden="1" outlineLevel="1" x14ac:dyDescent="0.25">
      <c r="A1011" s="36" t="s">
        <v>125</v>
      </c>
      <c r="B1011" s="39">
        <v>0</v>
      </c>
      <c r="C1011" s="30">
        <v>0</v>
      </c>
      <c r="T1011" s="74"/>
    </row>
    <row r="1012" spans="1:20" hidden="1" outlineLevel="1" x14ac:dyDescent="0.25">
      <c r="A1012" s="36" t="s">
        <v>126</v>
      </c>
      <c r="B1012" s="39">
        <v>0</v>
      </c>
      <c r="C1012" s="30">
        <v>0</v>
      </c>
      <c r="T1012" s="74"/>
    </row>
    <row r="1013" spans="1:20" hidden="1" outlineLevel="1" x14ac:dyDescent="0.25">
      <c r="A1013" s="36" t="s">
        <v>127</v>
      </c>
      <c r="B1013" s="39">
        <v>0</v>
      </c>
      <c r="C1013" s="30">
        <v>0</v>
      </c>
      <c r="T1013" s="74"/>
    </row>
    <row r="1014" spans="1:20" hidden="1" outlineLevel="1" x14ac:dyDescent="0.25">
      <c r="A1014" s="36" t="s">
        <v>128</v>
      </c>
      <c r="B1014" s="39">
        <v>0</v>
      </c>
      <c r="C1014" s="30">
        <v>0</v>
      </c>
      <c r="T1014" s="74"/>
    </row>
    <row r="1015" spans="1:20" hidden="1" outlineLevel="1" x14ac:dyDescent="0.25">
      <c r="A1015" s="36" t="s">
        <v>129</v>
      </c>
      <c r="B1015" s="39">
        <v>0</v>
      </c>
      <c r="C1015" s="30">
        <v>0</v>
      </c>
      <c r="T1015" s="74"/>
    </row>
    <row r="1016" spans="1:20" hidden="1" outlineLevel="1" x14ac:dyDescent="0.25">
      <c r="A1016" s="36" t="s">
        <v>130</v>
      </c>
      <c r="B1016" s="39">
        <v>0</v>
      </c>
      <c r="C1016" s="30">
        <v>0</v>
      </c>
      <c r="T1016" s="74"/>
    </row>
    <row r="1017" spans="1:20" hidden="1" outlineLevel="1" x14ac:dyDescent="0.25">
      <c r="A1017" s="36" t="s">
        <v>131</v>
      </c>
      <c r="B1017" s="39">
        <v>0</v>
      </c>
      <c r="C1017" s="30">
        <v>0</v>
      </c>
      <c r="T1017" s="74"/>
    </row>
    <row r="1018" spans="1:20" hidden="1" outlineLevel="1" x14ac:dyDescent="0.25">
      <c r="A1018" s="36" t="s">
        <v>132</v>
      </c>
      <c r="B1018" s="39">
        <v>0</v>
      </c>
      <c r="C1018" s="30">
        <v>0</v>
      </c>
      <c r="T1018" s="74"/>
    </row>
    <row r="1019" spans="1:20" hidden="1" outlineLevel="1" x14ac:dyDescent="0.25">
      <c r="A1019" s="36" t="s">
        <v>140</v>
      </c>
      <c r="B1019" s="39">
        <v>0</v>
      </c>
      <c r="C1019" s="30">
        <v>0</v>
      </c>
      <c r="T1019" s="74"/>
    </row>
    <row r="1020" spans="1:20" hidden="1" outlineLevel="1" x14ac:dyDescent="0.25">
      <c r="A1020" s="36" t="s">
        <v>133</v>
      </c>
      <c r="B1020" s="39">
        <v>0</v>
      </c>
      <c r="C1020" s="30">
        <v>0</v>
      </c>
      <c r="T1020" s="74"/>
    </row>
    <row r="1021" spans="1:20" hidden="1" outlineLevel="1" x14ac:dyDescent="0.25">
      <c r="A1021" s="36" t="s">
        <v>134</v>
      </c>
      <c r="B1021" s="39">
        <v>0</v>
      </c>
      <c r="C1021" s="30">
        <v>0</v>
      </c>
      <c r="T1021" s="74"/>
    </row>
    <row r="1022" spans="1:20" hidden="1" outlineLevel="1" x14ac:dyDescent="0.25">
      <c r="A1022" s="36" t="s">
        <v>135</v>
      </c>
      <c r="B1022" s="39">
        <v>0</v>
      </c>
      <c r="C1022" s="30">
        <v>0</v>
      </c>
      <c r="T1022" s="74"/>
    </row>
    <row r="1023" spans="1:20" hidden="1" outlineLevel="1" x14ac:dyDescent="0.25">
      <c r="A1023" s="36" t="s">
        <v>136</v>
      </c>
      <c r="B1023" s="39">
        <v>0</v>
      </c>
      <c r="C1023" s="30">
        <v>0</v>
      </c>
      <c r="T1023" s="74"/>
    </row>
    <row r="1024" spans="1:20" hidden="1" outlineLevel="1" x14ac:dyDescent="0.25">
      <c r="A1024" s="35" t="s">
        <v>86</v>
      </c>
      <c r="B1024" s="9">
        <v>1</v>
      </c>
      <c r="C1024" s="10">
        <v>100</v>
      </c>
      <c r="T1024" s="74"/>
    </row>
    <row r="1025" spans="1:20" hidden="1" outlineLevel="1" x14ac:dyDescent="0.25">
      <c r="T1025" s="74"/>
    </row>
    <row r="1026" spans="1:20" hidden="1" outlineLevel="1" x14ac:dyDescent="0.25">
      <c r="A1026" s="29" t="s">
        <v>150</v>
      </c>
      <c r="B1026" s="2" t="s">
        <v>147</v>
      </c>
      <c r="C1026" s="2" t="s">
        <v>148</v>
      </c>
      <c r="T1026" s="74"/>
    </row>
    <row r="1027" spans="1:20" hidden="1" outlineLevel="1" x14ac:dyDescent="0.25">
      <c r="A1027" s="35" t="s">
        <v>9</v>
      </c>
      <c r="B1027" s="4">
        <v>0</v>
      </c>
      <c r="C1027" s="10">
        <v>0</v>
      </c>
      <c r="H1027" s="1" t="s">
        <v>81</v>
      </c>
      <c r="T1027" s="74"/>
    </row>
    <row r="1028" spans="1:20" hidden="1" outlineLevel="1" x14ac:dyDescent="0.25">
      <c r="A1028" s="35" t="s">
        <v>17</v>
      </c>
      <c r="B1028" s="4">
        <v>0</v>
      </c>
      <c r="C1028" s="10">
        <v>0</v>
      </c>
      <c r="T1028" s="74"/>
    </row>
    <row r="1029" spans="1:20" hidden="1" outlineLevel="1" x14ac:dyDescent="0.25">
      <c r="A1029" s="35" t="s">
        <v>35</v>
      </c>
      <c r="B1029" s="4">
        <v>1</v>
      </c>
      <c r="C1029" s="10">
        <v>100</v>
      </c>
      <c r="T1029" s="74"/>
    </row>
    <row r="1030" spans="1:20" hidden="1" outlineLevel="1" x14ac:dyDescent="0.25">
      <c r="A1030" s="35" t="s">
        <v>41</v>
      </c>
      <c r="B1030" s="4">
        <v>0</v>
      </c>
      <c r="C1030" s="10">
        <v>0</v>
      </c>
      <c r="T1030" s="74"/>
    </row>
    <row r="1031" spans="1:20" hidden="1" outlineLevel="1" x14ac:dyDescent="0.25">
      <c r="A1031" s="35" t="s">
        <v>209</v>
      </c>
      <c r="B1031" s="4">
        <v>0</v>
      </c>
      <c r="C1031" s="10">
        <v>0</v>
      </c>
      <c r="T1031" s="74"/>
    </row>
    <row r="1032" spans="1:20" hidden="1" outlineLevel="1" x14ac:dyDescent="0.25">
      <c r="A1032" s="35" t="s">
        <v>39</v>
      </c>
      <c r="B1032" s="4">
        <v>0</v>
      </c>
      <c r="C1032" s="10">
        <v>0</v>
      </c>
      <c r="T1032" s="74"/>
    </row>
    <row r="1033" spans="1:20" hidden="1" outlineLevel="1" x14ac:dyDescent="0.25">
      <c r="A1033" s="35" t="s">
        <v>141</v>
      </c>
      <c r="B1033" s="4">
        <v>0</v>
      </c>
      <c r="C1033" s="10">
        <v>0</v>
      </c>
      <c r="T1033" s="74"/>
    </row>
    <row r="1034" spans="1:20" hidden="1" outlineLevel="1" x14ac:dyDescent="0.25">
      <c r="A1034" s="35" t="s">
        <v>1</v>
      </c>
      <c r="B1034" s="4">
        <v>0</v>
      </c>
      <c r="C1034" s="10">
        <v>0</v>
      </c>
      <c r="T1034" s="74"/>
    </row>
    <row r="1035" spans="1:20" hidden="1" outlineLevel="1" x14ac:dyDescent="0.25">
      <c r="A1035" s="35" t="s">
        <v>137</v>
      </c>
      <c r="B1035" s="4">
        <v>0</v>
      </c>
      <c r="C1035" s="10">
        <v>0</v>
      </c>
      <c r="T1035" s="74"/>
    </row>
    <row r="1036" spans="1:20" hidden="1" outlineLevel="1" x14ac:dyDescent="0.25">
      <c r="A1036" s="35" t="s">
        <v>85</v>
      </c>
      <c r="B1036" s="9">
        <v>1</v>
      </c>
      <c r="C1036" s="9">
        <v>100</v>
      </c>
      <c r="T1036" s="74"/>
    </row>
    <row r="1037" spans="1:20" hidden="1" outlineLevel="1" x14ac:dyDescent="0.25">
      <c r="B1037" s="21" t="s">
        <v>81</v>
      </c>
      <c r="T1037" s="74"/>
    </row>
    <row r="1038" spans="1:20" hidden="1" outlineLevel="1" x14ac:dyDescent="0.25">
      <c r="A1038" s="29" t="s">
        <v>142</v>
      </c>
      <c r="B1038" s="2" t="s">
        <v>147</v>
      </c>
      <c r="C1038" s="2" t="s">
        <v>148</v>
      </c>
      <c r="T1038" s="74"/>
    </row>
    <row r="1039" spans="1:20" hidden="1" outlineLevel="1" x14ac:dyDescent="0.25">
      <c r="A1039" s="35" t="s">
        <v>70</v>
      </c>
      <c r="B1039" s="4">
        <v>0</v>
      </c>
      <c r="C1039" s="10">
        <v>0</v>
      </c>
      <c r="T1039" s="74"/>
    </row>
    <row r="1040" spans="1:20" hidden="1" outlineLevel="1" x14ac:dyDescent="0.25">
      <c r="A1040" s="35" t="s">
        <v>53</v>
      </c>
      <c r="B1040" s="4">
        <v>0</v>
      </c>
      <c r="C1040" s="10">
        <v>0</v>
      </c>
      <c r="T1040" s="74"/>
    </row>
    <row r="1041" spans="1:20" hidden="1" outlineLevel="1" x14ac:dyDescent="0.25">
      <c r="A1041" s="35" t="s">
        <v>31</v>
      </c>
      <c r="B1041" s="4">
        <v>0</v>
      </c>
      <c r="C1041" s="10">
        <v>0</v>
      </c>
      <c r="T1041" s="74"/>
    </row>
    <row r="1042" spans="1:20" hidden="1" outlineLevel="1" x14ac:dyDescent="0.25">
      <c r="A1042" s="35" t="s">
        <v>10</v>
      </c>
      <c r="B1042" s="4">
        <v>0</v>
      </c>
      <c r="C1042" s="10">
        <v>0</v>
      </c>
      <c r="T1042" s="74"/>
    </row>
    <row r="1043" spans="1:20" hidden="1" outlineLevel="1" x14ac:dyDescent="0.25">
      <c r="A1043" s="35" t="s">
        <v>7</v>
      </c>
      <c r="B1043" s="4">
        <v>1</v>
      </c>
      <c r="C1043" s="10">
        <v>100</v>
      </c>
      <c r="T1043" s="74"/>
    </row>
    <row r="1044" spans="1:20" hidden="1" outlineLevel="1" x14ac:dyDescent="0.25">
      <c r="A1044" s="35" t="s">
        <v>67</v>
      </c>
      <c r="B1044" s="4">
        <v>0</v>
      </c>
      <c r="C1044" s="10">
        <v>0</v>
      </c>
      <c r="T1044" s="74"/>
    </row>
    <row r="1045" spans="1:20" hidden="1" outlineLevel="1" x14ac:dyDescent="0.25">
      <c r="A1045" s="35" t="s">
        <v>54</v>
      </c>
      <c r="B1045" s="4">
        <v>0</v>
      </c>
      <c r="C1045" s="10">
        <v>0</v>
      </c>
      <c r="T1045" s="74"/>
    </row>
    <row r="1046" spans="1:20" hidden="1" outlineLevel="1" x14ac:dyDescent="0.25">
      <c r="A1046" s="35" t="s">
        <v>13</v>
      </c>
      <c r="B1046" s="4">
        <v>0</v>
      </c>
      <c r="C1046" s="10">
        <v>0</v>
      </c>
      <c r="T1046" s="74"/>
    </row>
    <row r="1047" spans="1:20" hidden="1" outlineLevel="1" x14ac:dyDescent="0.25">
      <c r="A1047" s="35" t="s">
        <v>37</v>
      </c>
      <c r="B1047" s="4">
        <v>0</v>
      </c>
      <c r="C1047" s="10">
        <v>0</v>
      </c>
      <c r="T1047" s="74"/>
    </row>
    <row r="1048" spans="1:20" hidden="1" outlineLevel="1" x14ac:dyDescent="0.25">
      <c r="A1048" s="35" t="s">
        <v>22</v>
      </c>
      <c r="B1048" s="4">
        <v>0</v>
      </c>
      <c r="C1048" s="10">
        <v>0</v>
      </c>
      <c r="T1048" s="74"/>
    </row>
    <row r="1049" spans="1:20" hidden="1" outlineLevel="1" x14ac:dyDescent="0.25">
      <c r="A1049" s="35" t="s">
        <v>19</v>
      </c>
      <c r="B1049" s="4">
        <v>0</v>
      </c>
      <c r="C1049" s="10">
        <v>0</v>
      </c>
      <c r="T1049" s="74"/>
    </row>
    <row r="1050" spans="1:20" hidden="1" outlineLevel="1" x14ac:dyDescent="0.25">
      <c r="A1050" s="35" t="s">
        <v>50</v>
      </c>
      <c r="B1050" s="4">
        <v>0</v>
      </c>
      <c r="C1050" s="10">
        <v>0</v>
      </c>
      <c r="T1050" s="74"/>
    </row>
    <row r="1051" spans="1:20" hidden="1" outlineLevel="1" x14ac:dyDescent="0.25">
      <c r="A1051" s="35" t="s">
        <v>38</v>
      </c>
      <c r="B1051" s="4">
        <v>0</v>
      </c>
      <c r="C1051" s="10">
        <v>0</v>
      </c>
      <c r="T1051" s="74"/>
    </row>
    <row r="1052" spans="1:20" hidden="1" outlineLevel="1" x14ac:dyDescent="0.25">
      <c r="A1052" s="35" t="s">
        <v>0</v>
      </c>
      <c r="B1052" s="4">
        <v>0</v>
      </c>
      <c r="C1052" s="10">
        <v>0</v>
      </c>
      <c r="T1052" s="74"/>
    </row>
    <row r="1053" spans="1:20" hidden="1" outlineLevel="1" x14ac:dyDescent="0.25">
      <c r="A1053" s="35" t="s">
        <v>33</v>
      </c>
      <c r="B1053" s="4">
        <v>0</v>
      </c>
      <c r="C1053" s="10">
        <v>0</v>
      </c>
      <c r="T1053" s="74"/>
    </row>
    <row r="1054" spans="1:20" hidden="1" outlineLevel="1" x14ac:dyDescent="0.25">
      <c r="A1054" s="35" t="s">
        <v>5</v>
      </c>
      <c r="B1054" s="4">
        <v>0</v>
      </c>
      <c r="C1054" s="10">
        <v>0</v>
      </c>
      <c r="T1054" s="74"/>
    </row>
    <row r="1055" spans="1:20" hidden="1" outlineLevel="1" x14ac:dyDescent="0.25">
      <c r="A1055" s="35" t="s">
        <v>59</v>
      </c>
      <c r="B1055" s="4">
        <v>0</v>
      </c>
      <c r="C1055" s="10">
        <v>0</v>
      </c>
      <c r="T1055" s="74"/>
    </row>
    <row r="1056" spans="1:20" hidden="1" outlineLevel="1" x14ac:dyDescent="0.25">
      <c r="A1056" s="35" t="s">
        <v>28</v>
      </c>
      <c r="B1056" s="4">
        <v>0</v>
      </c>
      <c r="C1056" s="10">
        <v>0</v>
      </c>
      <c r="T1056" s="74"/>
    </row>
    <row r="1057" spans="1:20" hidden="1" outlineLevel="1" x14ac:dyDescent="0.25">
      <c r="A1057" s="35" t="s">
        <v>20</v>
      </c>
      <c r="B1057" s="4">
        <v>0</v>
      </c>
      <c r="C1057" s="10">
        <v>0</v>
      </c>
      <c r="T1057" s="74"/>
    </row>
    <row r="1058" spans="1:20" hidden="1" outlineLevel="1" x14ac:dyDescent="0.25">
      <c r="A1058" s="35" t="s">
        <v>42</v>
      </c>
      <c r="B1058" s="4">
        <v>0</v>
      </c>
      <c r="C1058" s="10">
        <v>0</v>
      </c>
      <c r="T1058" s="74"/>
    </row>
    <row r="1059" spans="1:20" hidden="1" outlineLevel="1" x14ac:dyDescent="0.25">
      <c r="A1059" s="35" t="s">
        <v>78</v>
      </c>
      <c r="B1059" s="4">
        <v>0</v>
      </c>
      <c r="C1059" s="10">
        <v>0</v>
      </c>
      <c r="T1059" s="74"/>
    </row>
    <row r="1060" spans="1:20" hidden="1" outlineLevel="1" x14ac:dyDescent="0.25">
      <c r="A1060" s="35" t="s">
        <v>34</v>
      </c>
      <c r="B1060" s="4">
        <v>0</v>
      </c>
      <c r="C1060" s="10">
        <v>0</v>
      </c>
      <c r="T1060" s="74"/>
    </row>
    <row r="1061" spans="1:20" hidden="1" outlineLevel="1" x14ac:dyDescent="0.25">
      <c r="A1061" s="35" t="s">
        <v>56</v>
      </c>
      <c r="B1061" s="4">
        <v>0</v>
      </c>
      <c r="C1061" s="10">
        <v>0</v>
      </c>
      <c r="T1061" s="74"/>
    </row>
    <row r="1062" spans="1:20" hidden="1" outlineLevel="1" x14ac:dyDescent="0.25">
      <c r="A1062" s="35" t="s">
        <v>26</v>
      </c>
      <c r="B1062" s="4">
        <v>0</v>
      </c>
      <c r="C1062" s="10">
        <v>0</v>
      </c>
      <c r="T1062" s="74"/>
    </row>
    <row r="1063" spans="1:20" hidden="1" outlineLevel="1" x14ac:dyDescent="0.25">
      <c r="A1063" s="32" t="s">
        <v>85</v>
      </c>
      <c r="B1063" s="9">
        <v>1</v>
      </c>
      <c r="C1063" s="9">
        <v>100</v>
      </c>
      <c r="T1063" s="74"/>
    </row>
    <row r="1064" spans="1:20" hidden="1" outlineLevel="1" x14ac:dyDescent="0.25">
      <c r="T1064" s="74"/>
    </row>
    <row r="1065" spans="1:20" hidden="1" outlineLevel="1" x14ac:dyDescent="0.25">
      <c r="A1065" s="29" t="s">
        <v>143</v>
      </c>
      <c r="B1065" s="2" t="s">
        <v>147</v>
      </c>
      <c r="C1065" s="2" t="s">
        <v>148</v>
      </c>
      <c r="T1065" s="74"/>
    </row>
    <row r="1066" spans="1:20" hidden="1" outlineLevel="1" x14ac:dyDescent="0.25">
      <c r="A1066" s="35" t="s">
        <v>13</v>
      </c>
      <c r="B1066" s="4">
        <v>0</v>
      </c>
      <c r="C1066" s="10">
        <v>0</v>
      </c>
      <c r="T1066" s="74"/>
    </row>
    <row r="1067" spans="1:20" hidden="1" outlineLevel="1" x14ac:dyDescent="0.25">
      <c r="A1067" s="35" t="s">
        <v>8</v>
      </c>
      <c r="B1067" s="4">
        <v>0</v>
      </c>
      <c r="C1067" s="10">
        <v>0</v>
      </c>
      <c r="T1067" s="74"/>
    </row>
    <row r="1068" spans="1:20" hidden="1" outlineLevel="1" x14ac:dyDescent="0.25">
      <c r="A1068" s="35" t="s">
        <v>41</v>
      </c>
      <c r="B1068" s="4">
        <v>0</v>
      </c>
      <c r="C1068" s="10">
        <v>0</v>
      </c>
      <c r="T1068" s="74"/>
    </row>
    <row r="1069" spans="1:20" hidden="1" outlineLevel="1" x14ac:dyDescent="0.25">
      <c r="A1069" s="35" t="s">
        <v>5</v>
      </c>
      <c r="B1069" s="4">
        <v>0</v>
      </c>
      <c r="C1069" s="10">
        <v>0</v>
      </c>
      <c r="T1069" s="74"/>
    </row>
    <row r="1070" spans="1:20" hidden="1" outlineLevel="1" x14ac:dyDescent="0.25">
      <c r="A1070" s="35" t="s">
        <v>64</v>
      </c>
      <c r="B1070" s="4">
        <v>0</v>
      </c>
      <c r="C1070" s="10">
        <v>0</v>
      </c>
      <c r="T1070" s="74"/>
    </row>
    <row r="1071" spans="1:20" hidden="1" outlineLevel="1" x14ac:dyDescent="0.25">
      <c r="A1071" s="35" t="s">
        <v>15</v>
      </c>
      <c r="B1071" s="4">
        <v>1</v>
      </c>
      <c r="C1071" s="10">
        <v>100</v>
      </c>
      <c r="T1071" s="74"/>
    </row>
    <row r="1072" spans="1:20" hidden="1" outlineLevel="1" x14ac:dyDescent="0.25">
      <c r="A1072" s="35" t="s">
        <v>2</v>
      </c>
      <c r="B1072" s="4">
        <v>0</v>
      </c>
      <c r="C1072" s="10">
        <v>0</v>
      </c>
      <c r="T1072" s="74"/>
    </row>
    <row r="1073" spans="1:20" hidden="1" outlineLevel="1" x14ac:dyDescent="0.25">
      <c r="A1073" s="35" t="s">
        <v>6</v>
      </c>
      <c r="B1073" s="4">
        <v>0</v>
      </c>
      <c r="C1073" s="10">
        <v>0</v>
      </c>
      <c r="T1073" s="74"/>
    </row>
    <row r="1074" spans="1:20" hidden="1" outlineLevel="1" x14ac:dyDescent="0.25">
      <c r="A1074" s="35" t="s">
        <v>18</v>
      </c>
      <c r="B1074" s="4">
        <v>0</v>
      </c>
      <c r="C1074" s="10">
        <v>0</v>
      </c>
      <c r="T1074" s="74"/>
    </row>
    <row r="1075" spans="1:20" hidden="1" outlineLevel="1" x14ac:dyDescent="0.25">
      <c r="A1075" s="35" t="s">
        <v>163</v>
      </c>
      <c r="B1075" s="4">
        <v>0</v>
      </c>
      <c r="C1075" s="10">
        <v>0</v>
      </c>
      <c r="T1075" s="74"/>
    </row>
    <row r="1076" spans="1:20" hidden="1" outlineLevel="1" x14ac:dyDescent="0.25">
      <c r="A1076" s="35" t="s">
        <v>162</v>
      </c>
      <c r="B1076" s="4">
        <v>0</v>
      </c>
      <c r="C1076" s="10">
        <v>0</v>
      </c>
      <c r="T1076" s="74"/>
    </row>
    <row r="1077" spans="1:20" hidden="1" outlineLevel="1" x14ac:dyDescent="0.25">
      <c r="A1077" s="35" t="s">
        <v>165</v>
      </c>
      <c r="B1077" s="4">
        <v>0</v>
      </c>
      <c r="C1077" s="10">
        <v>0</v>
      </c>
      <c r="T1077" s="74"/>
    </row>
    <row r="1078" spans="1:20" hidden="1" outlineLevel="1" x14ac:dyDescent="0.25">
      <c r="A1078" s="35" t="s">
        <v>164</v>
      </c>
      <c r="B1078" s="4">
        <v>0</v>
      </c>
      <c r="C1078" s="10">
        <v>0</v>
      </c>
      <c r="T1078" s="74"/>
    </row>
    <row r="1079" spans="1:20" hidden="1" outlineLevel="1" x14ac:dyDescent="0.25">
      <c r="A1079" s="35" t="s">
        <v>40</v>
      </c>
      <c r="B1079" s="4">
        <v>0</v>
      </c>
      <c r="C1079" s="10">
        <v>0</v>
      </c>
      <c r="T1079" s="74"/>
    </row>
    <row r="1080" spans="1:20" hidden="1" outlineLevel="1" x14ac:dyDescent="0.25">
      <c r="A1080" s="32" t="s">
        <v>85</v>
      </c>
      <c r="B1080" s="9">
        <v>1</v>
      </c>
      <c r="C1080" s="9">
        <v>100</v>
      </c>
      <c r="T1080" s="74"/>
    </row>
    <row r="1081" spans="1:20" ht="15.75" hidden="1" outlineLevel="1" thickBot="1" x14ac:dyDescent="0.3">
      <c r="T1081" s="74"/>
    </row>
    <row r="1082" spans="1:20" ht="16.5" collapsed="1" thickBot="1" x14ac:dyDescent="0.3">
      <c r="A1082" s="90" t="s">
        <v>218</v>
      </c>
      <c r="B1082" s="91"/>
      <c r="C1082" s="91"/>
      <c r="D1082" s="91"/>
      <c r="E1082" s="91"/>
      <c r="F1082" s="91"/>
      <c r="G1082" s="91"/>
      <c r="H1082" s="91"/>
      <c r="I1082" s="91"/>
      <c r="J1082" s="92"/>
      <c r="K1082" s="78">
        <v>1</v>
      </c>
      <c r="T1082" s="74"/>
    </row>
    <row r="1083" spans="1:20" ht="16.5" hidden="1" outlineLevel="1" thickBot="1" x14ac:dyDescent="0.3">
      <c r="A1083" s="93" t="s">
        <v>173</v>
      </c>
      <c r="B1083" s="94"/>
      <c r="C1083" s="94"/>
      <c r="D1083" s="94"/>
      <c r="E1083" s="94"/>
      <c r="F1083" s="94"/>
      <c r="G1083" s="95"/>
      <c r="T1083" s="74"/>
    </row>
    <row r="1084" spans="1:20" hidden="1" outlineLevel="1" x14ac:dyDescent="0.25">
      <c r="A1084" s="34"/>
      <c r="B1084" s="89"/>
      <c r="C1084" s="89"/>
      <c r="T1084" s="74"/>
    </row>
    <row r="1085" spans="1:20" hidden="1" outlineLevel="1" x14ac:dyDescent="0.25">
      <c r="A1085" s="29" t="s">
        <v>152</v>
      </c>
      <c r="B1085" s="2" t="s">
        <v>147</v>
      </c>
      <c r="C1085" s="2" t="s">
        <v>148</v>
      </c>
      <c r="D1085" s="1" t="s">
        <v>81</v>
      </c>
      <c r="T1085" s="74"/>
    </row>
    <row r="1086" spans="1:20" hidden="1" outlineLevel="1" x14ac:dyDescent="0.25">
      <c r="A1086" s="3" t="s">
        <v>82</v>
      </c>
      <c r="B1086" s="4">
        <v>1</v>
      </c>
      <c r="C1086" s="5">
        <v>25</v>
      </c>
      <c r="T1086" s="74"/>
    </row>
    <row r="1087" spans="1:20" hidden="1" outlineLevel="1" x14ac:dyDescent="0.25">
      <c r="A1087" s="3" t="s">
        <v>83</v>
      </c>
      <c r="B1087" s="4">
        <v>0</v>
      </c>
      <c r="C1087" s="5">
        <v>0</v>
      </c>
      <c r="T1087" s="74"/>
    </row>
    <row r="1088" spans="1:20" hidden="1" outlineLevel="1" x14ac:dyDescent="0.25">
      <c r="A1088" s="3" t="s">
        <v>84</v>
      </c>
      <c r="B1088" s="4">
        <v>3</v>
      </c>
      <c r="C1088" s="5">
        <v>75</v>
      </c>
      <c r="T1088" s="74"/>
    </row>
    <row r="1089" spans="1:20" hidden="1" outlineLevel="1" x14ac:dyDescent="0.25">
      <c r="A1089" s="3" t="s">
        <v>85</v>
      </c>
      <c r="B1089" s="4">
        <v>4</v>
      </c>
      <c r="C1089" s="4">
        <v>100</v>
      </c>
      <c r="T1089" s="74"/>
    </row>
    <row r="1090" spans="1:20" hidden="1" outlineLevel="1" x14ac:dyDescent="0.25">
      <c r="A1090" s="6"/>
      <c r="B1090" s="7"/>
      <c r="C1090" s="6"/>
      <c r="T1090" s="74"/>
    </row>
    <row r="1091" spans="1:20" hidden="1" outlineLevel="1" x14ac:dyDescent="0.25">
      <c r="A1091" s="29" t="s">
        <v>151</v>
      </c>
      <c r="B1091" s="2" t="s">
        <v>147</v>
      </c>
      <c r="C1091" s="2" t="s">
        <v>148</v>
      </c>
      <c r="T1091" s="74"/>
    </row>
    <row r="1092" spans="1:20" hidden="1" outlineLevel="1" x14ac:dyDescent="0.25">
      <c r="A1092" s="3">
        <v>1</v>
      </c>
      <c r="B1092" s="4">
        <v>0</v>
      </c>
      <c r="C1092" s="5">
        <v>0</v>
      </c>
      <c r="T1092" s="74"/>
    </row>
    <row r="1093" spans="1:20" hidden="1" outlineLevel="1" x14ac:dyDescent="0.25">
      <c r="A1093" s="3">
        <v>2</v>
      </c>
      <c r="B1093" s="4">
        <v>0</v>
      </c>
      <c r="C1093" s="5">
        <v>0</v>
      </c>
      <c r="T1093" s="74"/>
    </row>
    <row r="1094" spans="1:20" hidden="1" outlineLevel="1" x14ac:dyDescent="0.25">
      <c r="A1094" s="3">
        <v>3</v>
      </c>
      <c r="B1094" s="4">
        <v>0</v>
      </c>
      <c r="C1094" s="5">
        <v>0</v>
      </c>
      <c r="T1094" s="74"/>
    </row>
    <row r="1095" spans="1:20" hidden="1" outlineLevel="1" x14ac:dyDescent="0.25">
      <c r="A1095" s="3">
        <v>4</v>
      </c>
      <c r="B1095" s="4">
        <v>0</v>
      </c>
      <c r="C1095" s="5">
        <v>0</v>
      </c>
      <c r="T1095" s="74"/>
    </row>
    <row r="1096" spans="1:20" hidden="1" outlineLevel="1" x14ac:dyDescent="0.25">
      <c r="A1096" s="3">
        <v>5</v>
      </c>
      <c r="B1096" s="4">
        <v>0</v>
      </c>
      <c r="C1096" s="5">
        <v>0</v>
      </c>
      <c r="T1096" s="74"/>
    </row>
    <row r="1097" spans="1:20" hidden="1" outlineLevel="1" x14ac:dyDescent="0.25">
      <c r="A1097" s="3">
        <v>6</v>
      </c>
      <c r="B1097" s="4">
        <v>0</v>
      </c>
      <c r="C1097" s="5">
        <v>0</v>
      </c>
      <c r="T1097" s="74"/>
    </row>
    <row r="1098" spans="1:20" hidden="1" outlineLevel="1" x14ac:dyDescent="0.25">
      <c r="A1098" s="3">
        <v>7</v>
      </c>
      <c r="B1098" s="4">
        <v>0</v>
      </c>
      <c r="C1098" s="5">
        <v>0</v>
      </c>
      <c r="T1098" s="74"/>
    </row>
    <row r="1099" spans="1:20" hidden="1" outlineLevel="1" x14ac:dyDescent="0.25">
      <c r="A1099" s="3">
        <v>8</v>
      </c>
      <c r="B1099" s="4">
        <v>0</v>
      </c>
      <c r="C1099" s="5">
        <v>0</v>
      </c>
      <c r="T1099" s="74"/>
    </row>
    <row r="1100" spans="1:20" hidden="1" outlineLevel="1" x14ac:dyDescent="0.25">
      <c r="A1100" s="3">
        <v>9</v>
      </c>
      <c r="B1100" s="4">
        <v>0</v>
      </c>
      <c r="C1100" s="5">
        <v>0</v>
      </c>
      <c r="T1100" s="74"/>
    </row>
    <row r="1101" spans="1:20" hidden="1" outlineLevel="1" x14ac:dyDescent="0.25">
      <c r="A1101" s="3">
        <v>10</v>
      </c>
      <c r="B1101" s="4">
        <v>0</v>
      </c>
      <c r="C1101" s="5">
        <v>0</v>
      </c>
      <c r="T1101" s="74"/>
    </row>
    <row r="1102" spans="1:20" hidden="1" outlineLevel="1" x14ac:dyDescent="0.25">
      <c r="A1102" s="3">
        <v>11</v>
      </c>
      <c r="B1102" s="4">
        <v>1</v>
      </c>
      <c r="C1102" s="5">
        <v>25</v>
      </c>
      <c r="T1102" s="74"/>
    </row>
    <row r="1103" spans="1:20" hidden="1" outlineLevel="1" x14ac:dyDescent="0.25">
      <c r="A1103" s="3">
        <v>12</v>
      </c>
      <c r="B1103" s="4">
        <v>0</v>
      </c>
      <c r="C1103" s="5">
        <v>0</v>
      </c>
      <c r="T1103" s="74"/>
    </row>
    <row r="1104" spans="1:20" hidden="1" outlineLevel="1" x14ac:dyDescent="0.25">
      <c r="A1104" s="3">
        <v>13</v>
      </c>
      <c r="B1104" s="4">
        <v>0</v>
      </c>
      <c r="C1104" s="5">
        <v>0</v>
      </c>
      <c r="T1104" s="74"/>
    </row>
    <row r="1105" spans="1:20" hidden="1" outlineLevel="1" x14ac:dyDescent="0.25">
      <c r="A1105" s="3">
        <v>14</v>
      </c>
      <c r="B1105" s="4">
        <v>0</v>
      </c>
      <c r="C1105" s="5">
        <v>0</v>
      </c>
      <c r="T1105" s="74"/>
    </row>
    <row r="1106" spans="1:20" hidden="1" outlineLevel="1" x14ac:dyDescent="0.25">
      <c r="A1106" s="3">
        <v>15</v>
      </c>
      <c r="B1106" s="4">
        <v>0</v>
      </c>
      <c r="C1106" s="5">
        <v>0</v>
      </c>
      <c r="T1106" s="74"/>
    </row>
    <row r="1107" spans="1:20" hidden="1" outlineLevel="1" x14ac:dyDescent="0.25">
      <c r="A1107" s="3">
        <v>16</v>
      </c>
      <c r="B1107" s="4">
        <v>0</v>
      </c>
      <c r="C1107" s="5">
        <v>0</v>
      </c>
      <c r="T1107" s="74"/>
    </row>
    <row r="1108" spans="1:20" hidden="1" outlineLevel="1" x14ac:dyDescent="0.25">
      <c r="A1108" s="3">
        <v>17</v>
      </c>
      <c r="B1108" s="4">
        <v>0</v>
      </c>
      <c r="C1108" s="5">
        <v>0</v>
      </c>
      <c r="T1108" s="74"/>
    </row>
    <row r="1109" spans="1:20" hidden="1" outlineLevel="1" x14ac:dyDescent="0.25">
      <c r="A1109" s="3">
        <v>18</v>
      </c>
      <c r="B1109" s="4">
        <v>0</v>
      </c>
      <c r="C1109" s="5">
        <v>0</v>
      </c>
      <c r="T1109" s="74"/>
    </row>
    <row r="1110" spans="1:20" hidden="1" outlineLevel="1" x14ac:dyDescent="0.25">
      <c r="A1110" s="3">
        <v>19</v>
      </c>
      <c r="B1110" s="4">
        <v>0</v>
      </c>
      <c r="C1110" s="5">
        <v>0</v>
      </c>
      <c r="T1110" s="74"/>
    </row>
    <row r="1111" spans="1:20" hidden="1" outlineLevel="1" x14ac:dyDescent="0.25">
      <c r="A1111" s="3">
        <v>20</v>
      </c>
      <c r="B1111" s="4">
        <v>0</v>
      </c>
      <c r="C1111" s="5">
        <v>0</v>
      </c>
      <c r="T1111" s="74"/>
    </row>
    <row r="1112" spans="1:20" hidden="1" outlineLevel="1" x14ac:dyDescent="0.25">
      <c r="A1112" s="3">
        <v>21</v>
      </c>
      <c r="B1112" s="4">
        <v>0</v>
      </c>
      <c r="C1112" s="5">
        <v>0</v>
      </c>
      <c r="T1112" s="74"/>
    </row>
    <row r="1113" spans="1:20" hidden="1" outlineLevel="1" x14ac:dyDescent="0.25">
      <c r="A1113" s="3">
        <v>22</v>
      </c>
      <c r="B1113" s="4">
        <v>0</v>
      </c>
      <c r="C1113" s="5">
        <v>0</v>
      </c>
      <c r="T1113" s="74"/>
    </row>
    <row r="1114" spans="1:20" hidden="1" outlineLevel="1" x14ac:dyDescent="0.25">
      <c r="A1114" s="3">
        <v>23</v>
      </c>
      <c r="B1114" s="4">
        <v>0</v>
      </c>
      <c r="C1114" s="5">
        <v>0</v>
      </c>
      <c r="T1114" s="74"/>
    </row>
    <row r="1115" spans="1:20" hidden="1" outlineLevel="1" x14ac:dyDescent="0.25">
      <c r="A1115" s="3">
        <v>24</v>
      </c>
      <c r="B1115" s="4">
        <v>0</v>
      </c>
      <c r="C1115" s="5">
        <v>0</v>
      </c>
      <c r="T1115" s="74"/>
    </row>
    <row r="1116" spans="1:20" hidden="1" outlineLevel="1" x14ac:dyDescent="0.25">
      <c r="A1116" s="3">
        <v>25</v>
      </c>
      <c r="B1116" s="4">
        <v>0</v>
      </c>
      <c r="C1116" s="5">
        <v>0</v>
      </c>
      <c r="T1116" s="74"/>
    </row>
    <row r="1117" spans="1:20" hidden="1" outlineLevel="1" x14ac:dyDescent="0.25">
      <c r="A1117" s="3">
        <v>26</v>
      </c>
      <c r="B1117" s="4">
        <v>0</v>
      </c>
      <c r="C1117" s="5">
        <v>0</v>
      </c>
      <c r="T1117" s="74"/>
    </row>
    <row r="1118" spans="1:20" hidden="1" outlineLevel="1" x14ac:dyDescent="0.25">
      <c r="A1118" s="3">
        <v>27</v>
      </c>
      <c r="B1118" s="4">
        <v>1</v>
      </c>
      <c r="C1118" s="5">
        <v>25</v>
      </c>
      <c r="T1118" s="74"/>
    </row>
    <row r="1119" spans="1:20" hidden="1" outlineLevel="1" x14ac:dyDescent="0.25">
      <c r="A1119" s="3">
        <v>28</v>
      </c>
      <c r="B1119" s="4">
        <v>0</v>
      </c>
      <c r="C1119" s="5">
        <v>0</v>
      </c>
      <c r="T1119" s="74"/>
    </row>
    <row r="1120" spans="1:20" hidden="1" outlineLevel="1" x14ac:dyDescent="0.25">
      <c r="A1120" s="3">
        <v>29</v>
      </c>
      <c r="B1120" s="4">
        <v>0</v>
      </c>
      <c r="C1120" s="5">
        <v>0</v>
      </c>
      <c r="T1120" s="74"/>
    </row>
    <row r="1121" spans="1:20" hidden="1" outlineLevel="1" x14ac:dyDescent="0.25">
      <c r="A1121" s="3">
        <v>30</v>
      </c>
      <c r="B1121" s="4">
        <v>0</v>
      </c>
      <c r="C1121" s="5">
        <v>0</v>
      </c>
      <c r="T1121" s="74"/>
    </row>
    <row r="1122" spans="1:20" hidden="1" outlineLevel="1" x14ac:dyDescent="0.25">
      <c r="A1122" s="3">
        <v>31</v>
      </c>
      <c r="B1122" s="4">
        <v>0</v>
      </c>
      <c r="C1122" s="5">
        <v>0</v>
      </c>
      <c r="T1122" s="74"/>
    </row>
    <row r="1123" spans="1:20" hidden="1" outlineLevel="1" x14ac:dyDescent="0.25">
      <c r="A1123" s="3">
        <v>32</v>
      </c>
      <c r="B1123" s="4">
        <v>0</v>
      </c>
      <c r="C1123" s="5">
        <v>0</v>
      </c>
      <c r="T1123" s="74"/>
    </row>
    <row r="1124" spans="1:20" hidden="1" outlineLevel="1" x14ac:dyDescent="0.25">
      <c r="A1124" s="3">
        <v>33</v>
      </c>
      <c r="B1124" s="4">
        <v>0</v>
      </c>
      <c r="C1124" s="5">
        <v>0</v>
      </c>
      <c r="T1124" s="74"/>
    </row>
    <row r="1125" spans="1:20" hidden="1" outlineLevel="1" x14ac:dyDescent="0.25">
      <c r="A1125" s="3">
        <v>34</v>
      </c>
      <c r="B1125" s="4">
        <v>0</v>
      </c>
      <c r="C1125" s="5">
        <v>0</v>
      </c>
      <c r="T1125" s="74"/>
    </row>
    <row r="1126" spans="1:20" hidden="1" outlineLevel="1" x14ac:dyDescent="0.25">
      <c r="A1126" s="3">
        <v>35</v>
      </c>
      <c r="B1126" s="4">
        <v>0</v>
      </c>
      <c r="C1126" s="5">
        <v>0</v>
      </c>
      <c r="T1126" s="74"/>
    </row>
    <row r="1127" spans="1:20" hidden="1" outlineLevel="1" x14ac:dyDescent="0.25">
      <c r="A1127" s="3">
        <v>36</v>
      </c>
      <c r="B1127" s="4">
        <v>0</v>
      </c>
      <c r="C1127" s="5">
        <v>0</v>
      </c>
      <c r="T1127" s="74"/>
    </row>
    <row r="1128" spans="1:20" hidden="1" outlineLevel="1" x14ac:dyDescent="0.25">
      <c r="A1128" s="3">
        <v>37</v>
      </c>
      <c r="B1128" s="4">
        <v>0</v>
      </c>
      <c r="C1128" s="5">
        <v>0</v>
      </c>
      <c r="T1128" s="74"/>
    </row>
    <row r="1129" spans="1:20" hidden="1" outlineLevel="1" x14ac:dyDescent="0.25">
      <c r="A1129" s="3">
        <v>38</v>
      </c>
      <c r="B1129" s="4">
        <v>0</v>
      </c>
      <c r="C1129" s="5">
        <v>0</v>
      </c>
      <c r="T1129" s="74"/>
    </row>
    <row r="1130" spans="1:20" hidden="1" outlineLevel="1" x14ac:dyDescent="0.25">
      <c r="A1130" s="3">
        <v>39</v>
      </c>
      <c r="B1130" s="4">
        <v>0</v>
      </c>
      <c r="C1130" s="5">
        <v>0</v>
      </c>
      <c r="T1130" s="74"/>
    </row>
    <row r="1131" spans="1:20" hidden="1" outlineLevel="1" x14ac:dyDescent="0.25">
      <c r="A1131" s="3">
        <v>40</v>
      </c>
      <c r="B1131" s="4">
        <v>0</v>
      </c>
      <c r="C1131" s="5">
        <v>0</v>
      </c>
      <c r="T1131" s="74"/>
    </row>
    <row r="1132" spans="1:20" hidden="1" outlineLevel="1" x14ac:dyDescent="0.25">
      <c r="A1132" s="3">
        <v>41</v>
      </c>
      <c r="B1132" s="4">
        <v>0</v>
      </c>
      <c r="C1132" s="5">
        <v>0</v>
      </c>
      <c r="T1132" s="74"/>
    </row>
    <row r="1133" spans="1:20" hidden="1" outlineLevel="1" x14ac:dyDescent="0.25">
      <c r="A1133" s="3">
        <v>42</v>
      </c>
      <c r="B1133" s="4">
        <v>0</v>
      </c>
      <c r="C1133" s="5">
        <v>0</v>
      </c>
      <c r="T1133" s="74"/>
    </row>
    <row r="1134" spans="1:20" hidden="1" outlineLevel="1" x14ac:dyDescent="0.25">
      <c r="A1134" s="3">
        <v>43</v>
      </c>
      <c r="B1134" s="4">
        <v>0</v>
      </c>
      <c r="C1134" s="5">
        <v>0</v>
      </c>
      <c r="T1134" s="74"/>
    </row>
    <row r="1135" spans="1:20" hidden="1" outlineLevel="1" x14ac:dyDescent="0.25">
      <c r="A1135" s="3">
        <v>44</v>
      </c>
      <c r="B1135" s="4">
        <v>0</v>
      </c>
      <c r="C1135" s="5">
        <v>0</v>
      </c>
      <c r="T1135" s="74"/>
    </row>
    <row r="1136" spans="1:20" hidden="1" outlineLevel="1" x14ac:dyDescent="0.25">
      <c r="A1136" s="3">
        <v>45</v>
      </c>
      <c r="B1136" s="4">
        <v>0</v>
      </c>
      <c r="C1136" s="5">
        <v>0</v>
      </c>
      <c r="T1136" s="74"/>
    </row>
    <row r="1137" spans="1:20" hidden="1" outlineLevel="1" x14ac:dyDescent="0.25">
      <c r="A1137" s="3">
        <v>46</v>
      </c>
      <c r="B1137" s="4">
        <v>1</v>
      </c>
      <c r="C1137" s="5">
        <v>25</v>
      </c>
      <c r="T1137" s="74"/>
    </row>
    <row r="1138" spans="1:20" hidden="1" outlineLevel="1" x14ac:dyDescent="0.25">
      <c r="A1138" s="3">
        <v>47</v>
      </c>
      <c r="B1138" s="4">
        <v>0</v>
      </c>
      <c r="C1138" s="5">
        <v>0</v>
      </c>
      <c r="T1138" s="74"/>
    </row>
    <row r="1139" spans="1:20" hidden="1" outlineLevel="1" x14ac:dyDescent="0.25">
      <c r="A1139" s="3">
        <v>48</v>
      </c>
      <c r="B1139" s="4">
        <v>0</v>
      </c>
      <c r="C1139" s="5">
        <v>0</v>
      </c>
      <c r="T1139" s="74"/>
    </row>
    <row r="1140" spans="1:20" hidden="1" outlineLevel="1" x14ac:dyDescent="0.25">
      <c r="A1140" s="3">
        <v>49</v>
      </c>
      <c r="B1140" s="4">
        <v>1</v>
      </c>
      <c r="C1140" s="5">
        <v>25</v>
      </c>
      <c r="T1140" s="74"/>
    </row>
    <row r="1141" spans="1:20" hidden="1" outlineLevel="1" x14ac:dyDescent="0.25">
      <c r="A1141" s="3">
        <v>50</v>
      </c>
      <c r="B1141" s="4">
        <v>0</v>
      </c>
      <c r="C1141" s="5">
        <v>0</v>
      </c>
      <c r="T1141" s="74"/>
    </row>
    <row r="1142" spans="1:20" hidden="1" outlineLevel="1" x14ac:dyDescent="0.25">
      <c r="A1142" s="3">
        <v>51</v>
      </c>
      <c r="B1142" s="4">
        <v>0</v>
      </c>
      <c r="C1142" s="5">
        <v>0</v>
      </c>
      <c r="T1142" s="74"/>
    </row>
    <row r="1143" spans="1:20" hidden="1" outlineLevel="1" x14ac:dyDescent="0.25">
      <c r="A1143" s="3">
        <v>52</v>
      </c>
      <c r="B1143" s="4">
        <v>0</v>
      </c>
      <c r="C1143" s="5">
        <v>0</v>
      </c>
      <c r="T1143" s="74"/>
    </row>
    <row r="1144" spans="1:20" hidden="1" outlineLevel="1" x14ac:dyDescent="0.25">
      <c r="A1144" s="3">
        <v>53</v>
      </c>
      <c r="B1144" s="4">
        <v>0</v>
      </c>
      <c r="C1144" s="5">
        <v>0</v>
      </c>
      <c r="T1144" s="74"/>
    </row>
    <row r="1145" spans="1:20" hidden="1" outlineLevel="1" x14ac:dyDescent="0.25">
      <c r="A1145" s="32" t="s">
        <v>86</v>
      </c>
      <c r="B1145" s="9">
        <v>4</v>
      </c>
      <c r="C1145" s="9">
        <v>100</v>
      </c>
      <c r="E1145" s="1" t="s">
        <v>81</v>
      </c>
      <c r="T1145" s="74"/>
    </row>
    <row r="1146" spans="1:20" ht="15.75" hidden="1" outlineLevel="1" thickBot="1" x14ac:dyDescent="0.3">
      <c r="T1146" s="74"/>
    </row>
    <row r="1147" spans="1:20" ht="15.75" hidden="1" outlineLevel="1" thickBot="1" x14ac:dyDescent="0.3">
      <c r="A1147" s="59" t="s">
        <v>87</v>
      </c>
      <c r="B1147" s="54" t="s">
        <v>88</v>
      </c>
      <c r="C1147" s="51" t="s">
        <v>89</v>
      </c>
      <c r="D1147" s="52" t="s">
        <v>166</v>
      </c>
      <c r="E1147" s="53" t="s">
        <v>160</v>
      </c>
      <c r="F1147" s="27" t="s">
        <v>138</v>
      </c>
      <c r="G1147" s="28" t="s">
        <v>139</v>
      </c>
      <c r="T1147" s="74"/>
    </row>
    <row r="1148" spans="1:20" hidden="1" outlineLevel="1" x14ac:dyDescent="0.25">
      <c r="A1148" s="60" t="s">
        <v>90</v>
      </c>
      <c r="B1148" s="55">
        <v>0</v>
      </c>
      <c r="C1148" s="45">
        <v>0</v>
      </c>
      <c r="D1148" s="46">
        <v>0</v>
      </c>
      <c r="E1148" s="47">
        <v>0</v>
      </c>
      <c r="F1148" s="40" t="e">
        <v>#DIV/0!</v>
      </c>
      <c r="G1148" s="23" t="e">
        <v>#DIV/0!</v>
      </c>
      <c r="T1148" s="74"/>
    </row>
    <row r="1149" spans="1:20" hidden="1" outlineLevel="1" x14ac:dyDescent="0.25">
      <c r="A1149" s="60" t="s">
        <v>91</v>
      </c>
      <c r="B1149" s="56">
        <v>0</v>
      </c>
      <c r="C1149" s="9">
        <v>0</v>
      </c>
      <c r="D1149" s="22">
        <v>0</v>
      </c>
      <c r="E1149" s="23">
        <v>0</v>
      </c>
      <c r="F1149" s="40" t="e">
        <v>#DIV/0!</v>
      </c>
      <c r="G1149" s="23" t="e">
        <v>#DIV/0!</v>
      </c>
      <c r="T1149" s="74"/>
    </row>
    <row r="1150" spans="1:20" hidden="1" outlineLevel="1" x14ac:dyDescent="0.25">
      <c r="A1150" s="60" t="s">
        <v>92</v>
      </c>
      <c r="B1150" s="56">
        <v>0</v>
      </c>
      <c r="C1150" s="9">
        <v>0</v>
      </c>
      <c r="D1150" s="22">
        <v>0</v>
      </c>
      <c r="E1150" s="23">
        <v>0</v>
      </c>
      <c r="F1150" s="40" t="e">
        <v>#DIV/0!</v>
      </c>
      <c r="G1150" s="23" t="e">
        <v>#DIV/0!</v>
      </c>
      <c r="T1150" s="74"/>
    </row>
    <row r="1151" spans="1:20" hidden="1" outlineLevel="1" x14ac:dyDescent="0.25">
      <c r="A1151" s="60" t="s">
        <v>93</v>
      </c>
      <c r="B1151" s="56">
        <v>0</v>
      </c>
      <c r="C1151" s="9">
        <v>0</v>
      </c>
      <c r="D1151" s="22">
        <v>0</v>
      </c>
      <c r="E1151" s="23">
        <v>0</v>
      </c>
      <c r="F1151" s="40" t="e">
        <v>#DIV/0!</v>
      </c>
      <c r="G1151" s="23" t="e">
        <v>#DIV/0!</v>
      </c>
      <c r="T1151" s="74"/>
    </row>
    <row r="1152" spans="1:20" hidden="1" outlineLevel="1" x14ac:dyDescent="0.25">
      <c r="A1152" s="60" t="s">
        <v>94</v>
      </c>
      <c r="B1152" s="56">
        <v>0</v>
      </c>
      <c r="C1152" s="9">
        <v>0</v>
      </c>
      <c r="D1152" s="22">
        <v>0</v>
      </c>
      <c r="E1152" s="23">
        <v>0</v>
      </c>
      <c r="F1152" s="40" t="e">
        <v>#DIV/0!</v>
      </c>
      <c r="G1152" s="23" t="e">
        <v>#DIV/0!</v>
      </c>
      <c r="T1152" s="74"/>
    </row>
    <row r="1153" spans="1:20" hidden="1" outlineLevel="1" x14ac:dyDescent="0.25">
      <c r="A1153" s="60" t="s">
        <v>95</v>
      </c>
      <c r="B1153" s="56">
        <v>1</v>
      </c>
      <c r="C1153" s="9">
        <v>0</v>
      </c>
      <c r="D1153" s="22">
        <v>1</v>
      </c>
      <c r="E1153" s="23">
        <v>25</v>
      </c>
      <c r="F1153" s="40">
        <v>100</v>
      </c>
      <c r="G1153" s="23">
        <v>0</v>
      </c>
      <c r="T1153" s="74"/>
    </row>
    <row r="1154" spans="1:20" hidden="1" outlineLevel="1" x14ac:dyDescent="0.25">
      <c r="A1154" s="60" t="s">
        <v>96</v>
      </c>
      <c r="B1154" s="56">
        <v>0</v>
      </c>
      <c r="C1154" s="9">
        <v>0</v>
      </c>
      <c r="D1154" s="22">
        <v>0</v>
      </c>
      <c r="E1154" s="23">
        <v>0</v>
      </c>
      <c r="F1154" s="40" t="e">
        <v>#DIV/0!</v>
      </c>
      <c r="G1154" s="23" t="e">
        <v>#DIV/0!</v>
      </c>
      <c r="T1154" s="74"/>
    </row>
    <row r="1155" spans="1:20" hidden="1" outlineLevel="1" x14ac:dyDescent="0.25">
      <c r="A1155" s="60" t="s">
        <v>97</v>
      </c>
      <c r="B1155" s="56">
        <v>0</v>
      </c>
      <c r="C1155" s="9">
        <v>0</v>
      </c>
      <c r="D1155" s="22">
        <v>0</v>
      </c>
      <c r="E1155" s="23">
        <v>0</v>
      </c>
      <c r="F1155" s="40" t="e">
        <v>#DIV/0!</v>
      </c>
      <c r="G1155" s="23" t="e">
        <v>#DIV/0!</v>
      </c>
      <c r="T1155" s="74"/>
    </row>
    <row r="1156" spans="1:20" hidden="1" outlineLevel="1" x14ac:dyDescent="0.25">
      <c r="A1156" s="60" t="s">
        <v>98</v>
      </c>
      <c r="B1156" s="56">
        <v>0</v>
      </c>
      <c r="C1156" s="9">
        <v>0</v>
      </c>
      <c r="D1156" s="22">
        <v>0</v>
      </c>
      <c r="E1156" s="23">
        <v>0</v>
      </c>
      <c r="F1156" s="40" t="e">
        <v>#DIV/0!</v>
      </c>
      <c r="G1156" s="23" t="e">
        <v>#DIV/0!</v>
      </c>
      <c r="T1156" s="74"/>
    </row>
    <row r="1157" spans="1:20" hidden="1" outlineLevel="1" x14ac:dyDescent="0.25">
      <c r="A1157" s="60" t="s">
        <v>99</v>
      </c>
      <c r="B1157" s="56">
        <v>0</v>
      </c>
      <c r="C1157" s="9">
        <v>0</v>
      </c>
      <c r="D1157" s="22">
        <v>0</v>
      </c>
      <c r="E1157" s="23">
        <v>0</v>
      </c>
      <c r="F1157" s="40" t="e">
        <v>#DIV/0!</v>
      </c>
      <c r="G1157" s="23" t="e">
        <v>#DIV/0!</v>
      </c>
      <c r="T1157" s="74"/>
    </row>
    <row r="1158" spans="1:20" hidden="1" outlineLevel="1" x14ac:dyDescent="0.25">
      <c r="A1158" s="60" t="s">
        <v>100</v>
      </c>
      <c r="B1158" s="56">
        <v>0</v>
      </c>
      <c r="C1158" s="9">
        <v>0</v>
      </c>
      <c r="D1158" s="22">
        <v>0</v>
      </c>
      <c r="E1158" s="23">
        <v>0</v>
      </c>
      <c r="F1158" s="40" t="e">
        <v>#DIV/0!</v>
      </c>
      <c r="G1158" s="23" t="e">
        <v>#DIV/0!</v>
      </c>
      <c r="T1158" s="74"/>
    </row>
    <row r="1159" spans="1:20" hidden="1" outlineLevel="1" x14ac:dyDescent="0.25">
      <c r="A1159" s="60" t="s">
        <v>101</v>
      </c>
      <c r="B1159" s="56">
        <v>0</v>
      </c>
      <c r="C1159" s="9">
        <v>0</v>
      </c>
      <c r="D1159" s="22">
        <v>0</v>
      </c>
      <c r="E1159" s="23">
        <v>0</v>
      </c>
      <c r="F1159" s="40" t="e">
        <v>#DIV/0!</v>
      </c>
      <c r="G1159" s="23" t="e">
        <v>#DIV/0!</v>
      </c>
      <c r="T1159" s="74"/>
    </row>
    <row r="1160" spans="1:20" hidden="1" outlineLevel="1" x14ac:dyDescent="0.25">
      <c r="A1160" s="60" t="s">
        <v>102</v>
      </c>
      <c r="B1160" s="56">
        <v>1</v>
      </c>
      <c r="C1160" s="9">
        <v>1</v>
      </c>
      <c r="D1160" s="22">
        <v>2</v>
      </c>
      <c r="E1160" s="23">
        <v>50</v>
      </c>
      <c r="F1160" s="40">
        <v>50</v>
      </c>
      <c r="G1160" s="23">
        <v>50</v>
      </c>
      <c r="T1160" s="74"/>
    </row>
    <row r="1161" spans="1:20" ht="15.75" hidden="1" outlineLevel="1" thickBot="1" x14ac:dyDescent="0.3">
      <c r="A1161" s="61" t="s">
        <v>103</v>
      </c>
      <c r="B1161" s="57">
        <v>1</v>
      </c>
      <c r="C1161" s="48">
        <v>0</v>
      </c>
      <c r="D1161" s="49">
        <v>1</v>
      </c>
      <c r="E1161" s="50">
        <v>25</v>
      </c>
      <c r="F1161" s="41">
        <v>100</v>
      </c>
      <c r="G1161" s="24">
        <v>0</v>
      </c>
      <c r="T1161" s="74"/>
    </row>
    <row r="1162" spans="1:20" ht="15.75" hidden="1" outlineLevel="1" thickBot="1" x14ac:dyDescent="0.3">
      <c r="A1162" s="62" t="s">
        <v>86</v>
      </c>
      <c r="B1162" s="58">
        <v>3</v>
      </c>
      <c r="C1162" s="43">
        <v>1</v>
      </c>
      <c r="D1162" s="44">
        <v>4</v>
      </c>
      <c r="E1162" s="42">
        <v>100</v>
      </c>
      <c r="F1162" s="25">
        <v>75</v>
      </c>
      <c r="G1162" s="26">
        <v>25</v>
      </c>
      <c r="T1162" s="74"/>
    </row>
    <row r="1163" spans="1:20" hidden="1" outlineLevel="1" x14ac:dyDescent="0.25">
      <c r="A1163" s="33"/>
      <c r="B1163" s="20"/>
      <c r="C1163" s="20"/>
      <c r="T1163" s="74"/>
    </row>
    <row r="1164" spans="1:20" hidden="1" outlineLevel="1" x14ac:dyDescent="0.25">
      <c r="A1164" s="29" t="s">
        <v>144</v>
      </c>
      <c r="B1164" s="2" t="s">
        <v>147</v>
      </c>
      <c r="C1164" s="2" t="s">
        <v>148</v>
      </c>
      <c r="T1164" s="74"/>
    </row>
    <row r="1165" spans="1:20" hidden="1" outlineLevel="1" x14ac:dyDescent="0.25">
      <c r="A1165" s="35" t="s">
        <v>145</v>
      </c>
      <c r="B1165" s="4">
        <v>3</v>
      </c>
      <c r="C1165" s="10">
        <v>75</v>
      </c>
      <c r="T1165" s="74"/>
    </row>
    <row r="1166" spans="1:20" hidden="1" outlineLevel="1" x14ac:dyDescent="0.25">
      <c r="A1166" s="35" t="s">
        <v>146</v>
      </c>
      <c r="B1166" s="4">
        <v>1</v>
      </c>
      <c r="C1166" s="10">
        <v>25</v>
      </c>
      <c r="D1166" s="1" t="s">
        <v>81</v>
      </c>
      <c r="T1166" s="74"/>
    </row>
    <row r="1167" spans="1:20" hidden="1" outlineLevel="1" x14ac:dyDescent="0.25">
      <c r="A1167" s="35" t="s">
        <v>85</v>
      </c>
      <c r="B1167" s="9">
        <v>4</v>
      </c>
      <c r="C1167" s="9">
        <v>100</v>
      </c>
      <c r="T1167" s="74"/>
    </row>
    <row r="1168" spans="1:20" hidden="1" outlineLevel="1" x14ac:dyDescent="0.25">
      <c r="D1168" s="1" t="s">
        <v>81</v>
      </c>
      <c r="T1168" s="74"/>
    </row>
    <row r="1169" spans="1:20" hidden="1" outlineLevel="1" x14ac:dyDescent="0.25">
      <c r="A1169" s="29" t="s">
        <v>149</v>
      </c>
      <c r="B1169" s="2" t="s">
        <v>147</v>
      </c>
      <c r="C1169" s="2" t="s">
        <v>148</v>
      </c>
      <c r="E1169" s="8" t="s">
        <v>81</v>
      </c>
      <c r="F1169" s="11" t="s">
        <v>161</v>
      </c>
      <c r="T1169" s="74"/>
    </row>
    <row r="1170" spans="1:20" hidden="1" outlineLevel="1" x14ac:dyDescent="0.25">
      <c r="A1170" s="36" t="s">
        <v>104</v>
      </c>
      <c r="B1170" s="39">
        <v>0</v>
      </c>
      <c r="C1170" s="30">
        <v>0</v>
      </c>
      <c r="E1170" s="63"/>
      <c r="F1170" s="37">
        <v>1</v>
      </c>
      <c r="T1170" s="74"/>
    </row>
    <row r="1171" spans="1:20" hidden="1" outlineLevel="1" x14ac:dyDescent="0.25">
      <c r="A1171" s="36" t="s">
        <v>105</v>
      </c>
      <c r="B1171" s="39">
        <v>0</v>
      </c>
      <c r="C1171" s="30">
        <v>0</v>
      </c>
      <c r="E1171" s="64"/>
      <c r="F1171" s="37">
        <v>2</v>
      </c>
      <c r="T1171" s="74"/>
    </row>
    <row r="1172" spans="1:20" hidden="1" outlineLevel="1" x14ac:dyDescent="0.25">
      <c r="A1172" s="36" t="s">
        <v>106</v>
      </c>
      <c r="B1172" s="39">
        <v>0</v>
      </c>
      <c r="C1172" s="30">
        <v>0</v>
      </c>
      <c r="E1172" s="65"/>
      <c r="F1172" s="37">
        <v>3</v>
      </c>
      <c r="T1172" s="74"/>
    </row>
    <row r="1173" spans="1:20" hidden="1" outlineLevel="1" x14ac:dyDescent="0.25">
      <c r="A1173" s="36" t="s">
        <v>107</v>
      </c>
      <c r="B1173" s="39">
        <v>0</v>
      </c>
      <c r="C1173" s="30">
        <v>0</v>
      </c>
      <c r="E1173" s="12"/>
      <c r="F1173" s="37">
        <v>4</v>
      </c>
      <c r="T1173" s="74"/>
    </row>
    <row r="1174" spans="1:20" hidden="1" outlineLevel="1" x14ac:dyDescent="0.25">
      <c r="A1174" s="36" t="s">
        <v>108</v>
      </c>
      <c r="B1174" s="39">
        <v>0</v>
      </c>
      <c r="C1174" s="30">
        <v>0</v>
      </c>
      <c r="E1174" s="14" t="s">
        <v>81</v>
      </c>
      <c r="F1174" s="37">
        <v>5</v>
      </c>
      <c r="T1174" s="74"/>
    </row>
    <row r="1175" spans="1:20" hidden="1" outlineLevel="1" x14ac:dyDescent="0.25">
      <c r="A1175" s="36" t="s">
        <v>109</v>
      </c>
      <c r="B1175" s="39">
        <v>1</v>
      </c>
      <c r="C1175" s="30">
        <v>25</v>
      </c>
      <c r="E1175" s="15"/>
      <c r="F1175" s="37" t="s">
        <v>154</v>
      </c>
      <c r="N1175" s="84"/>
      <c r="O1175" s="85"/>
      <c r="T1175" s="74"/>
    </row>
    <row r="1176" spans="1:20" hidden="1" outlineLevel="1" x14ac:dyDescent="0.25">
      <c r="A1176" s="36" t="s">
        <v>110</v>
      </c>
      <c r="B1176" s="39">
        <v>0</v>
      </c>
      <c r="C1176" s="30">
        <v>0</v>
      </c>
      <c r="E1176" s="13"/>
      <c r="F1176" s="37" t="s">
        <v>153</v>
      </c>
      <c r="N1176" s="84"/>
      <c r="O1176" s="86"/>
      <c r="T1176" s="74"/>
    </row>
    <row r="1177" spans="1:20" hidden="1" outlineLevel="1" x14ac:dyDescent="0.25">
      <c r="A1177" s="36" t="s">
        <v>111</v>
      </c>
      <c r="B1177" s="39">
        <v>1</v>
      </c>
      <c r="C1177" s="30">
        <v>25</v>
      </c>
      <c r="E1177" s="38" t="s">
        <v>81</v>
      </c>
      <c r="F1177" s="37" t="s">
        <v>156</v>
      </c>
      <c r="N1177" s="84"/>
      <c r="O1177" s="86"/>
      <c r="T1177" s="74"/>
    </row>
    <row r="1178" spans="1:20" hidden="1" outlineLevel="1" x14ac:dyDescent="0.25">
      <c r="A1178" s="36" t="s">
        <v>112</v>
      </c>
      <c r="B1178" s="39">
        <v>0</v>
      </c>
      <c r="C1178" s="30">
        <v>0</v>
      </c>
      <c r="E1178" s="16" t="s">
        <v>81</v>
      </c>
      <c r="F1178" s="37" t="s">
        <v>157</v>
      </c>
      <c r="N1178" s="84"/>
      <c r="O1178" s="86"/>
      <c r="T1178" s="74"/>
    </row>
    <row r="1179" spans="1:20" hidden="1" outlineLevel="1" x14ac:dyDescent="0.25">
      <c r="A1179" s="36" t="s">
        <v>113</v>
      </c>
      <c r="B1179" s="39">
        <v>0</v>
      </c>
      <c r="C1179" s="30">
        <v>0</v>
      </c>
      <c r="E1179" s="17" t="s">
        <v>81</v>
      </c>
      <c r="F1179" s="37" t="s">
        <v>158</v>
      </c>
      <c r="N1179" s="84"/>
      <c r="O1179" s="86"/>
      <c r="T1179" s="74"/>
    </row>
    <row r="1180" spans="1:20" hidden="1" outlineLevel="1" x14ac:dyDescent="0.25">
      <c r="A1180" s="36" t="s">
        <v>114</v>
      </c>
      <c r="B1180" s="39">
        <v>0</v>
      </c>
      <c r="C1180" s="30">
        <v>0</v>
      </c>
      <c r="E1180" s="18" t="s">
        <v>81</v>
      </c>
      <c r="F1180" s="37" t="s">
        <v>159</v>
      </c>
      <c r="N1180" s="84"/>
      <c r="O1180" s="86"/>
      <c r="T1180" s="74"/>
    </row>
    <row r="1181" spans="1:20" hidden="1" outlineLevel="1" x14ac:dyDescent="0.25">
      <c r="A1181" s="36" t="s">
        <v>115</v>
      </c>
      <c r="B1181" s="39">
        <v>0</v>
      </c>
      <c r="C1181" s="30">
        <v>0</v>
      </c>
      <c r="E1181" s="19"/>
      <c r="F1181" s="37" t="s">
        <v>155</v>
      </c>
      <c r="N1181" s="84"/>
      <c r="O1181" s="86"/>
      <c r="T1181" s="74"/>
    </row>
    <row r="1182" spans="1:20" hidden="1" outlineLevel="1" x14ac:dyDescent="0.25">
      <c r="A1182" s="36" t="s">
        <v>116</v>
      </c>
      <c r="B1182" s="39">
        <v>0</v>
      </c>
      <c r="C1182" s="30">
        <v>0</v>
      </c>
      <c r="N1182" s="84"/>
      <c r="O1182" s="86"/>
      <c r="T1182" s="74"/>
    </row>
    <row r="1183" spans="1:20" hidden="1" outlineLevel="1" x14ac:dyDescent="0.25">
      <c r="A1183" s="36" t="s">
        <v>117</v>
      </c>
      <c r="B1183" s="39">
        <v>0</v>
      </c>
      <c r="C1183" s="30">
        <v>0</v>
      </c>
      <c r="N1183" s="84"/>
      <c r="O1183" s="86"/>
      <c r="T1183" s="74"/>
    </row>
    <row r="1184" spans="1:20" hidden="1" outlineLevel="1" x14ac:dyDescent="0.25">
      <c r="A1184" s="36" t="s">
        <v>118</v>
      </c>
      <c r="B1184" s="39">
        <v>0</v>
      </c>
      <c r="C1184" s="30">
        <v>0</v>
      </c>
      <c r="N1184" s="84"/>
      <c r="O1184" s="86"/>
      <c r="T1184" s="74"/>
    </row>
    <row r="1185" spans="1:20" hidden="1" outlineLevel="1" x14ac:dyDescent="0.25">
      <c r="A1185" s="36" t="s">
        <v>120</v>
      </c>
      <c r="B1185" s="39">
        <v>1</v>
      </c>
      <c r="C1185" s="30">
        <v>25</v>
      </c>
      <c r="N1185" s="84"/>
      <c r="O1185" s="86"/>
      <c r="T1185" s="74"/>
    </row>
    <row r="1186" spans="1:20" hidden="1" outlineLevel="1" x14ac:dyDescent="0.25">
      <c r="A1186" s="36" t="s">
        <v>121</v>
      </c>
      <c r="B1186" s="39">
        <v>0</v>
      </c>
      <c r="C1186" s="30">
        <v>0</v>
      </c>
      <c r="N1186" s="84"/>
      <c r="O1186" s="86"/>
      <c r="T1186" s="74"/>
    </row>
    <row r="1187" spans="1:20" hidden="1" outlineLevel="1" x14ac:dyDescent="0.25">
      <c r="A1187" s="36" t="s">
        <v>119</v>
      </c>
      <c r="B1187" s="39">
        <v>0</v>
      </c>
      <c r="C1187" s="30">
        <v>0</v>
      </c>
      <c r="N1187" s="84"/>
      <c r="O1187" s="86"/>
      <c r="T1187" s="74"/>
    </row>
    <row r="1188" spans="1:20" hidden="1" outlineLevel="1" x14ac:dyDescent="0.25">
      <c r="A1188" s="36" t="s">
        <v>122</v>
      </c>
      <c r="B1188" s="39">
        <v>0</v>
      </c>
      <c r="C1188" s="30">
        <v>0</v>
      </c>
      <c r="T1188" s="74"/>
    </row>
    <row r="1189" spans="1:20" hidden="1" outlineLevel="1" x14ac:dyDescent="0.25">
      <c r="A1189" s="36" t="s">
        <v>123</v>
      </c>
      <c r="B1189" s="39">
        <v>0</v>
      </c>
      <c r="C1189" s="30">
        <v>0</v>
      </c>
      <c r="T1189" s="74"/>
    </row>
    <row r="1190" spans="1:20" hidden="1" outlineLevel="1" x14ac:dyDescent="0.25">
      <c r="A1190" s="36" t="s">
        <v>124</v>
      </c>
      <c r="B1190" s="39">
        <v>0</v>
      </c>
      <c r="C1190" s="30">
        <v>0</v>
      </c>
      <c r="T1190" s="74"/>
    </row>
    <row r="1191" spans="1:20" hidden="1" outlineLevel="1" x14ac:dyDescent="0.25">
      <c r="A1191" s="36" t="s">
        <v>125</v>
      </c>
      <c r="B1191" s="39">
        <v>0</v>
      </c>
      <c r="C1191" s="30">
        <v>0</v>
      </c>
      <c r="T1191" s="74"/>
    </row>
    <row r="1192" spans="1:20" hidden="1" outlineLevel="1" x14ac:dyDescent="0.25">
      <c r="A1192" s="36" t="s">
        <v>126</v>
      </c>
      <c r="B1192" s="39">
        <v>0</v>
      </c>
      <c r="C1192" s="30">
        <v>0</v>
      </c>
      <c r="T1192" s="74"/>
    </row>
    <row r="1193" spans="1:20" hidden="1" outlineLevel="1" x14ac:dyDescent="0.25">
      <c r="A1193" s="36" t="s">
        <v>127</v>
      </c>
      <c r="B1193" s="39">
        <v>0</v>
      </c>
      <c r="C1193" s="30">
        <v>0</v>
      </c>
      <c r="T1193" s="74"/>
    </row>
    <row r="1194" spans="1:20" hidden="1" outlineLevel="1" x14ac:dyDescent="0.25">
      <c r="A1194" s="36" t="s">
        <v>128</v>
      </c>
      <c r="B1194" s="39">
        <v>0</v>
      </c>
      <c r="C1194" s="30">
        <v>0</v>
      </c>
      <c r="T1194" s="74"/>
    </row>
    <row r="1195" spans="1:20" hidden="1" outlineLevel="1" x14ac:dyDescent="0.25">
      <c r="A1195" s="36" t="s">
        <v>129</v>
      </c>
      <c r="B1195" s="39">
        <v>0</v>
      </c>
      <c r="C1195" s="30">
        <v>0</v>
      </c>
      <c r="T1195" s="74"/>
    </row>
    <row r="1196" spans="1:20" hidden="1" outlineLevel="1" x14ac:dyDescent="0.25">
      <c r="A1196" s="36" t="s">
        <v>130</v>
      </c>
      <c r="B1196" s="39">
        <v>0</v>
      </c>
      <c r="C1196" s="30">
        <v>0</v>
      </c>
      <c r="T1196" s="74"/>
    </row>
    <row r="1197" spans="1:20" hidden="1" outlineLevel="1" x14ac:dyDescent="0.25">
      <c r="A1197" s="36" t="s">
        <v>131</v>
      </c>
      <c r="B1197" s="39">
        <v>0</v>
      </c>
      <c r="C1197" s="30">
        <v>0</v>
      </c>
      <c r="T1197" s="74"/>
    </row>
    <row r="1198" spans="1:20" hidden="1" outlineLevel="1" x14ac:dyDescent="0.25">
      <c r="A1198" s="36" t="s">
        <v>132</v>
      </c>
      <c r="B1198" s="39">
        <v>0</v>
      </c>
      <c r="C1198" s="30">
        <v>0</v>
      </c>
      <c r="T1198" s="74"/>
    </row>
    <row r="1199" spans="1:20" hidden="1" outlineLevel="1" x14ac:dyDescent="0.25">
      <c r="A1199" s="36" t="s">
        <v>140</v>
      </c>
      <c r="B1199" s="39">
        <v>0</v>
      </c>
      <c r="C1199" s="30">
        <v>0</v>
      </c>
      <c r="T1199" s="74"/>
    </row>
    <row r="1200" spans="1:20" hidden="1" outlineLevel="1" x14ac:dyDescent="0.25">
      <c r="A1200" s="36" t="s">
        <v>133</v>
      </c>
      <c r="B1200" s="39">
        <v>0</v>
      </c>
      <c r="C1200" s="30">
        <v>0</v>
      </c>
      <c r="T1200" s="74"/>
    </row>
    <row r="1201" spans="1:20" hidden="1" outlineLevel="1" x14ac:dyDescent="0.25">
      <c r="A1201" s="36" t="s">
        <v>134</v>
      </c>
      <c r="B1201" s="39">
        <v>1</v>
      </c>
      <c r="C1201" s="30">
        <v>25</v>
      </c>
      <c r="T1201" s="74"/>
    </row>
    <row r="1202" spans="1:20" hidden="1" outlineLevel="1" x14ac:dyDescent="0.25">
      <c r="A1202" s="36" t="s">
        <v>135</v>
      </c>
      <c r="B1202" s="39">
        <v>0</v>
      </c>
      <c r="C1202" s="30">
        <v>0</v>
      </c>
      <c r="T1202" s="74"/>
    </row>
    <row r="1203" spans="1:20" hidden="1" outlineLevel="1" x14ac:dyDescent="0.25">
      <c r="A1203" s="36" t="s">
        <v>136</v>
      </c>
      <c r="B1203" s="39">
        <v>0</v>
      </c>
      <c r="C1203" s="30">
        <v>0</v>
      </c>
      <c r="T1203" s="74"/>
    </row>
    <row r="1204" spans="1:20" hidden="1" outlineLevel="1" x14ac:dyDescent="0.25">
      <c r="A1204" s="35" t="s">
        <v>86</v>
      </c>
      <c r="B1204" s="9">
        <v>4</v>
      </c>
      <c r="C1204" s="10">
        <v>100</v>
      </c>
      <c r="T1204" s="74"/>
    </row>
    <row r="1205" spans="1:20" hidden="1" outlineLevel="1" x14ac:dyDescent="0.25">
      <c r="T1205" s="74"/>
    </row>
    <row r="1206" spans="1:20" hidden="1" outlineLevel="1" x14ac:dyDescent="0.25">
      <c r="A1206" s="29" t="s">
        <v>150</v>
      </c>
      <c r="B1206" s="2" t="s">
        <v>147</v>
      </c>
      <c r="C1206" s="2" t="s">
        <v>148</v>
      </c>
      <c r="T1206" s="74"/>
    </row>
    <row r="1207" spans="1:20" hidden="1" outlineLevel="1" x14ac:dyDescent="0.25">
      <c r="A1207" s="35" t="s">
        <v>9</v>
      </c>
      <c r="B1207" s="4">
        <v>2</v>
      </c>
      <c r="C1207" s="10">
        <v>50</v>
      </c>
      <c r="H1207" s="1" t="s">
        <v>81</v>
      </c>
      <c r="T1207" s="74"/>
    </row>
    <row r="1208" spans="1:20" hidden="1" outlineLevel="1" x14ac:dyDescent="0.25">
      <c r="A1208" s="35" t="s">
        <v>17</v>
      </c>
      <c r="B1208" s="4">
        <v>0</v>
      </c>
      <c r="C1208" s="10">
        <v>0</v>
      </c>
      <c r="T1208" s="74"/>
    </row>
    <row r="1209" spans="1:20" hidden="1" outlineLevel="1" x14ac:dyDescent="0.25">
      <c r="A1209" s="35" t="s">
        <v>35</v>
      </c>
      <c r="B1209" s="4">
        <v>1</v>
      </c>
      <c r="C1209" s="10">
        <v>25</v>
      </c>
      <c r="T1209" s="74"/>
    </row>
    <row r="1210" spans="1:20" hidden="1" outlineLevel="1" x14ac:dyDescent="0.25">
      <c r="A1210" s="35" t="s">
        <v>41</v>
      </c>
      <c r="B1210" s="4">
        <v>0</v>
      </c>
      <c r="C1210" s="10">
        <v>0</v>
      </c>
      <c r="T1210" s="74"/>
    </row>
    <row r="1211" spans="1:20" hidden="1" outlineLevel="1" x14ac:dyDescent="0.25">
      <c r="A1211" s="35" t="s">
        <v>209</v>
      </c>
      <c r="B1211" s="4">
        <v>0</v>
      </c>
      <c r="C1211" s="10">
        <v>0</v>
      </c>
      <c r="T1211" s="74"/>
    </row>
    <row r="1212" spans="1:20" hidden="1" outlineLevel="1" x14ac:dyDescent="0.25">
      <c r="A1212" s="35" t="s">
        <v>39</v>
      </c>
      <c r="B1212" s="4">
        <v>0</v>
      </c>
      <c r="C1212" s="10">
        <v>0</v>
      </c>
      <c r="T1212" s="74"/>
    </row>
    <row r="1213" spans="1:20" hidden="1" outlineLevel="1" x14ac:dyDescent="0.25">
      <c r="A1213" s="35" t="s">
        <v>141</v>
      </c>
      <c r="B1213" s="4">
        <v>1</v>
      </c>
      <c r="C1213" s="10">
        <v>25</v>
      </c>
      <c r="T1213" s="74"/>
    </row>
    <row r="1214" spans="1:20" hidden="1" outlineLevel="1" x14ac:dyDescent="0.25">
      <c r="A1214" s="35" t="s">
        <v>1</v>
      </c>
      <c r="B1214" s="4">
        <v>0</v>
      </c>
      <c r="C1214" s="10">
        <v>0</v>
      </c>
      <c r="T1214" s="74"/>
    </row>
    <row r="1215" spans="1:20" hidden="1" outlineLevel="1" x14ac:dyDescent="0.25">
      <c r="A1215" s="35" t="s">
        <v>137</v>
      </c>
      <c r="B1215" s="4">
        <v>0</v>
      </c>
      <c r="C1215" s="10">
        <v>0</v>
      </c>
      <c r="T1215" s="74"/>
    </row>
    <row r="1216" spans="1:20" hidden="1" outlineLevel="1" x14ac:dyDescent="0.25">
      <c r="A1216" s="35" t="s">
        <v>85</v>
      </c>
      <c r="B1216" s="9">
        <v>4</v>
      </c>
      <c r="C1216" s="9">
        <v>100</v>
      </c>
      <c r="T1216" s="74"/>
    </row>
    <row r="1217" spans="1:20" hidden="1" outlineLevel="1" x14ac:dyDescent="0.25">
      <c r="B1217" s="21" t="s">
        <v>81</v>
      </c>
      <c r="T1217" s="74"/>
    </row>
    <row r="1218" spans="1:20" hidden="1" outlineLevel="1" x14ac:dyDescent="0.25">
      <c r="A1218" s="29" t="s">
        <v>142</v>
      </c>
      <c r="B1218" s="2" t="s">
        <v>147</v>
      </c>
      <c r="C1218" s="2" t="s">
        <v>148</v>
      </c>
      <c r="T1218" s="74"/>
    </row>
    <row r="1219" spans="1:20" hidden="1" outlineLevel="1" x14ac:dyDescent="0.25">
      <c r="A1219" s="35" t="s">
        <v>70</v>
      </c>
      <c r="B1219" s="4">
        <v>0</v>
      </c>
      <c r="C1219" s="10">
        <v>0</v>
      </c>
      <c r="T1219" s="74"/>
    </row>
    <row r="1220" spans="1:20" hidden="1" outlineLevel="1" x14ac:dyDescent="0.25">
      <c r="A1220" s="35" t="s">
        <v>53</v>
      </c>
      <c r="B1220" s="4">
        <v>0</v>
      </c>
      <c r="C1220" s="10">
        <v>0</v>
      </c>
      <c r="T1220" s="74"/>
    </row>
    <row r="1221" spans="1:20" hidden="1" outlineLevel="1" x14ac:dyDescent="0.25">
      <c r="A1221" s="35" t="s">
        <v>31</v>
      </c>
      <c r="B1221" s="4">
        <v>0</v>
      </c>
      <c r="C1221" s="10">
        <v>0</v>
      </c>
      <c r="T1221" s="74"/>
    </row>
    <row r="1222" spans="1:20" hidden="1" outlineLevel="1" x14ac:dyDescent="0.25">
      <c r="A1222" s="35" t="s">
        <v>10</v>
      </c>
      <c r="B1222" s="4">
        <v>0</v>
      </c>
      <c r="C1222" s="10">
        <v>0</v>
      </c>
      <c r="T1222" s="74"/>
    </row>
    <row r="1223" spans="1:20" hidden="1" outlineLevel="1" x14ac:dyDescent="0.25">
      <c r="A1223" s="35" t="s">
        <v>7</v>
      </c>
      <c r="B1223" s="4">
        <v>1</v>
      </c>
      <c r="C1223" s="10">
        <v>25</v>
      </c>
      <c r="T1223" s="74"/>
    </row>
    <row r="1224" spans="1:20" hidden="1" outlineLevel="1" x14ac:dyDescent="0.25">
      <c r="A1224" s="35" t="s">
        <v>67</v>
      </c>
      <c r="B1224" s="4">
        <v>0</v>
      </c>
      <c r="C1224" s="10">
        <v>0</v>
      </c>
      <c r="T1224" s="74"/>
    </row>
    <row r="1225" spans="1:20" hidden="1" outlineLevel="1" x14ac:dyDescent="0.25">
      <c r="A1225" s="35" t="s">
        <v>54</v>
      </c>
      <c r="B1225" s="4">
        <v>0</v>
      </c>
      <c r="C1225" s="10">
        <v>0</v>
      </c>
      <c r="T1225" s="74"/>
    </row>
    <row r="1226" spans="1:20" hidden="1" outlineLevel="1" x14ac:dyDescent="0.25">
      <c r="A1226" s="35" t="s">
        <v>13</v>
      </c>
      <c r="B1226" s="4">
        <v>0</v>
      </c>
      <c r="C1226" s="10">
        <v>0</v>
      </c>
      <c r="T1226" s="74"/>
    </row>
    <row r="1227" spans="1:20" hidden="1" outlineLevel="1" x14ac:dyDescent="0.25">
      <c r="A1227" s="35" t="s">
        <v>37</v>
      </c>
      <c r="B1227" s="4">
        <v>0</v>
      </c>
      <c r="C1227" s="10">
        <v>0</v>
      </c>
      <c r="T1227" s="74"/>
    </row>
    <row r="1228" spans="1:20" hidden="1" outlineLevel="1" x14ac:dyDescent="0.25">
      <c r="A1228" s="35" t="s">
        <v>22</v>
      </c>
      <c r="B1228" s="4">
        <v>0</v>
      </c>
      <c r="C1228" s="10">
        <v>0</v>
      </c>
      <c r="T1228" s="74"/>
    </row>
    <row r="1229" spans="1:20" hidden="1" outlineLevel="1" x14ac:dyDescent="0.25">
      <c r="A1229" s="35" t="s">
        <v>19</v>
      </c>
      <c r="B1229" s="4">
        <v>1</v>
      </c>
      <c r="C1229" s="10">
        <v>25</v>
      </c>
      <c r="T1229" s="74"/>
    </row>
    <row r="1230" spans="1:20" hidden="1" outlineLevel="1" x14ac:dyDescent="0.25">
      <c r="A1230" s="35" t="s">
        <v>50</v>
      </c>
      <c r="B1230" s="4">
        <v>0</v>
      </c>
      <c r="C1230" s="10">
        <v>0</v>
      </c>
      <c r="T1230" s="74"/>
    </row>
    <row r="1231" spans="1:20" hidden="1" outlineLevel="1" x14ac:dyDescent="0.25">
      <c r="A1231" s="35" t="s">
        <v>38</v>
      </c>
      <c r="B1231" s="4">
        <v>0</v>
      </c>
      <c r="C1231" s="10">
        <v>0</v>
      </c>
      <c r="T1231" s="74"/>
    </row>
    <row r="1232" spans="1:20" hidden="1" outlineLevel="1" x14ac:dyDescent="0.25">
      <c r="A1232" s="35" t="s">
        <v>0</v>
      </c>
      <c r="B1232" s="4">
        <v>1</v>
      </c>
      <c r="C1232" s="10">
        <v>25</v>
      </c>
      <c r="T1232" s="74"/>
    </row>
    <row r="1233" spans="1:20" hidden="1" outlineLevel="1" x14ac:dyDescent="0.25">
      <c r="A1233" s="35" t="s">
        <v>33</v>
      </c>
      <c r="B1233" s="4">
        <v>0</v>
      </c>
      <c r="C1233" s="10">
        <v>0</v>
      </c>
      <c r="T1233" s="74"/>
    </row>
    <row r="1234" spans="1:20" hidden="1" outlineLevel="1" x14ac:dyDescent="0.25">
      <c r="A1234" s="35" t="s">
        <v>5</v>
      </c>
      <c r="B1234" s="4">
        <v>0</v>
      </c>
      <c r="C1234" s="10">
        <v>0</v>
      </c>
      <c r="T1234" s="74"/>
    </row>
    <row r="1235" spans="1:20" hidden="1" outlineLevel="1" x14ac:dyDescent="0.25">
      <c r="A1235" s="35" t="s">
        <v>59</v>
      </c>
      <c r="B1235" s="4">
        <v>0</v>
      </c>
      <c r="C1235" s="10">
        <v>0</v>
      </c>
      <c r="T1235" s="74"/>
    </row>
    <row r="1236" spans="1:20" hidden="1" outlineLevel="1" x14ac:dyDescent="0.25">
      <c r="A1236" s="35" t="s">
        <v>28</v>
      </c>
      <c r="B1236" s="4">
        <v>0</v>
      </c>
      <c r="C1236" s="10">
        <v>0</v>
      </c>
      <c r="T1236" s="74"/>
    </row>
    <row r="1237" spans="1:20" hidden="1" outlineLevel="1" x14ac:dyDescent="0.25">
      <c r="A1237" s="35" t="s">
        <v>20</v>
      </c>
      <c r="B1237" s="4">
        <v>0</v>
      </c>
      <c r="C1237" s="10">
        <v>0</v>
      </c>
      <c r="T1237" s="74"/>
    </row>
    <row r="1238" spans="1:20" hidden="1" outlineLevel="1" x14ac:dyDescent="0.25">
      <c r="A1238" s="35" t="s">
        <v>42</v>
      </c>
      <c r="B1238" s="4">
        <v>0</v>
      </c>
      <c r="C1238" s="10">
        <v>0</v>
      </c>
      <c r="T1238" s="74"/>
    </row>
    <row r="1239" spans="1:20" hidden="1" outlineLevel="1" x14ac:dyDescent="0.25">
      <c r="A1239" s="35" t="s">
        <v>78</v>
      </c>
      <c r="B1239" s="4">
        <v>0</v>
      </c>
      <c r="C1239" s="10">
        <v>0</v>
      </c>
      <c r="T1239" s="74"/>
    </row>
    <row r="1240" spans="1:20" hidden="1" outlineLevel="1" x14ac:dyDescent="0.25">
      <c r="A1240" s="35" t="s">
        <v>34</v>
      </c>
      <c r="B1240" s="4">
        <v>0</v>
      </c>
      <c r="C1240" s="10">
        <v>0</v>
      </c>
      <c r="T1240" s="74"/>
    </row>
    <row r="1241" spans="1:20" hidden="1" outlineLevel="1" x14ac:dyDescent="0.25">
      <c r="A1241" s="35" t="s">
        <v>56</v>
      </c>
      <c r="B1241" s="4">
        <v>0</v>
      </c>
      <c r="C1241" s="10">
        <v>0</v>
      </c>
      <c r="T1241" s="74"/>
    </row>
    <row r="1242" spans="1:20" hidden="1" outlineLevel="1" x14ac:dyDescent="0.25">
      <c r="A1242" s="35" t="s">
        <v>26</v>
      </c>
      <c r="B1242" s="4">
        <v>1</v>
      </c>
      <c r="C1242" s="10">
        <v>25</v>
      </c>
      <c r="T1242" s="74"/>
    </row>
    <row r="1243" spans="1:20" hidden="1" outlineLevel="1" x14ac:dyDescent="0.25">
      <c r="A1243" s="32" t="s">
        <v>85</v>
      </c>
      <c r="B1243" s="9">
        <v>4</v>
      </c>
      <c r="C1243" s="9">
        <v>100</v>
      </c>
      <c r="T1243" s="74"/>
    </row>
    <row r="1244" spans="1:20" hidden="1" outlineLevel="1" x14ac:dyDescent="0.25">
      <c r="T1244" s="74"/>
    </row>
    <row r="1245" spans="1:20" hidden="1" outlineLevel="1" x14ac:dyDescent="0.25">
      <c r="A1245" s="29" t="s">
        <v>143</v>
      </c>
      <c r="B1245" s="2" t="s">
        <v>147</v>
      </c>
      <c r="C1245" s="2" t="s">
        <v>148</v>
      </c>
      <c r="T1245" s="74"/>
    </row>
    <row r="1246" spans="1:20" hidden="1" outlineLevel="1" x14ac:dyDescent="0.25">
      <c r="A1246" s="35" t="s">
        <v>13</v>
      </c>
      <c r="B1246" s="4">
        <v>0</v>
      </c>
      <c r="C1246" s="10">
        <v>0</v>
      </c>
      <c r="T1246" s="74"/>
    </row>
    <row r="1247" spans="1:20" hidden="1" outlineLevel="1" x14ac:dyDescent="0.25">
      <c r="A1247" s="35" t="s">
        <v>8</v>
      </c>
      <c r="B1247" s="4">
        <v>1</v>
      </c>
      <c r="C1247" s="10">
        <v>25</v>
      </c>
      <c r="T1247" s="74"/>
    </row>
    <row r="1248" spans="1:20" hidden="1" outlineLevel="1" x14ac:dyDescent="0.25">
      <c r="A1248" s="35" t="s">
        <v>41</v>
      </c>
      <c r="B1248" s="4">
        <v>0</v>
      </c>
      <c r="C1248" s="10">
        <v>0</v>
      </c>
      <c r="T1248" s="74"/>
    </row>
    <row r="1249" spans="1:20" hidden="1" outlineLevel="1" x14ac:dyDescent="0.25">
      <c r="A1249" s="35" t="s">
        <v>5</v>
      </c>
      <c r="B1249" s="4">
        <v>0</v>
      </c>
      <c r="C1249" s="10">
        <v>0</v>
      </c>
      <c r="T1249" s="74"/>
    </row>
    <row r="1250" spans="1:20" hidden="1" outlineLevel="1" x14ac:dyDescent="0.25">
      <c r="A1250" s="35" t="s">
        <v>64</v>
      </c>
      <c r="B1250" s="4">
        <v>0</v>
      </c>
      <c r="C1250" s="10">
        <v>0</v>
      </c>
      <c r="T1250" s="74"/>
    </row>
    <row r="1251" spans="1:20" hidden="1" outlineLevel="1" x14ac:dyDescent="0.25">
      <c r="A1251" s="35" t="s">
        <v>15</v>
      </c>
      <c r="B1251" s="4">
        <v>0</v>
      </c>
      <c r="C1251" s="10">
        <v>0</v>
      </c>
      <c r="T1251" s="74"/>
    </row>
    <row r="1252" spans="1:20" hidden="1" outlineLevel="1" x14ac:dyDescent="0.25">
      <c r="A1252" s="35" t="s">
        <v>2</v>
      </c>
      <c r="B1252" s="4">
        <v>2</v>
      </c>
      <c r="C1252" s="10">
        <v>50</v>
      </c>
      <c r="T1252" s="74"/>
    </row>
    <row r="1253" spans="1:20" hidden="1" outlineLevel="1" x14ac:dyDescent="0.25">
      <c r="A1253" s="35" t="s">
        <v>6</v>
      </c>
      <c r="B1253" s="4">
        <v>0</v>
      </c>
      <c r="C1253" s="10">
        <v>0</v>
      </c>
      <c r="T1253" s="74"/>
    </row>
    <row r="1254" spans="1:20" hidden="1" outlineLevel="1" x14ac:dyDescent="0.25">
      <c r="A1254" s="35" t="s">
        <v>18</v>
      </c>
      <c r="B1254" s="4">
        <v>0</v>
      </c>
      <c r="C1254" s="10">
        <v>0</v>
      </c>
      <c r="T1254" s="74"/>
    </row>
    <row r="1255" spans="1:20" hidden="1" outlineLevel="1" x14ac:dyDescent="0.25">
      <c r="A1255" s="35" t="s">
        <v>163</v>
      </c>
      <c r="B1255" s="4">
        <v>0</v>
      </c>
      <c r="C1255" s="10">
        <v>0</v>
      </c>
      <c r="T1255" s="74"/>
    </row>
    <row r="1256" spans="1:20" hidden="1" outlineLevel="1" x14ac:dyDescent="0.25">
      <c r="A1256" s="35" t="s">
        <v>162</v>
      </c>
      <c r="B1256" s="4">
        <v>0</v>
      </c>
      <c r="C1256" s="10">
        <v>0</v>
      </c>
      <c r="T1256" s="74"/>
    </row>
    <row r="1257" spans="1:20" hidden="1" outlineLevel="1" x14ac:dyDescent="0.25">
      <c r="A1257" s="35" t="s">
        <v>165</v>
      </c>
      <c r="B1257" s="4">
        <v>1</v>
      </c>
      <c r="C1257" s="10">
        <v>25</v>
      </c>
      <c r="T1257" s="74"/>
    </row>
    <row r="1258" spans="1:20" hidden="1" outlineLevel="1" x14ac:dyDescent="0.25">
      <c r="A1258" s="35" t="s">
        <v>164</v>
      </c>
      <c r="B1258" s="4">
        <v>0</v>
      </c>
      <c r="C1258" s="10">
        <v>0</v>
      </c>
      <c r="T1258" s="74"/>
    </row>
    <row r="1259" spans="1:20" hidden="1" outlineLevel="1" x14ac:dyDescent="0.25">
      <c r="A1259" s="35" t="s">
        <v>40</v>
      </c>
      <c r="B1259" s="4">
        <v>0</v>
      </c>
      <c r="C1259" s="10">
        <v>0</v>
      </c>
      <c r="T1259" s="74"/>
    </row>
    <row r="1260" spans="1:20" hidden="1" outlineLevel="1" x14ac:dyDescent="0.25">
      <c r="A1260" s="32" t="s">
        <v>85</v>
      </c>
      <c r="B1260" s="9">
        <v>4</v>
      </c>
      <c r="C1260" s="9">
        <v>100</v>
      </c>
      <c r="T1260" s="74"/>
    </row>
    <row r="1261" spans="1:20" ht="15.75" hidden="1" outlineLevel="1" thickBot="1" x14ac:dyDescent="0.3">
      <c r="T1261" s="74"/>
    </row>
    <row r="1262" spans="1:20" ht="16.5" collapsed="1" thickBot="1" x14ac:dyDescent="0.3">
      <c r="A1262" s="90" t="s">
        <v>219</v>
      </c>
      <c r="B1262" s="91"/>
      <c r="C1262" s="91"/>
      <c r="D1262" s="91"/>
      <c r="E1262" s="91"/>
      <c r="F1262" s="91"/>
      <c r="G1262" s="91"/>
      <c r="H1262" s="91"/>
      <c r="I1262" s="91"/>
      <c r="J1262" s="92"/>
      <c r="K1262" s="78">
        <v>4</v>
      </c>
      <c r="T1262" s="74"/>
    </row>
    <row r="1263" spans="1:20" ht="16.5" hidden="1" outlineLevel="1" thickBot="1" x14ac:dyDescent="0.3">
      <c r="A1263" s="93" t="s">
        <v>174</v>
      </c>
      <c r="B1263" s="94"/>
      <c r="C1263" s="94"/>
      <c r="D1263" s="94"/>
      <c r="E1263" s="94"/>
      <c r="F1263" s="94"/>
      <c r="G1263" s="95"/>
      <c r="T1263" s="74"/>
    </row>
    <row r="1264" spans="1:20" hidden="1" outlineLevel="1" x14ac:dyDescent="0.25">
      <c r="A1264" s="34"/>
      <c r="B1264" s="89"/>
      <c r="C1264" s="89"/>
      <c r="T1264" s="74"/>
    </row>
    <row r="1265" spans="1:20" hidden="1" outlineLevel="1" x14ac:dyDescent="0.25">
      <c r="A1265" s="29" t="s">
        <v>152</v>
      </c>
      <c r="B1265" s="2" t="s">
        <v>147</v>
      </c>
      <c r="C1265" s="2" t="s">
        <v>148</v>
      </c>
      <c r="D1265" s="1" t="s">
        <v>81</v>
      </c>
      <c r="T1265" s="74"/>
    </row>
    <row r="1266" spans="1:20" hidden="1" outlineLevel="1" x14ac:dyDescent="0.25">
      <c r="A1266" s="3" t="s">
        <v>82</v>
      </c>
      <c r="B1266" s="4">
        <v>1</v>
      </c>
      <c r="C1266" s="5">
        <v>100</v>
      </c>
      <c r="T1266" s="74"/>
    </row>
    <row r="1267" spans="1:20" hidden="1" outlineLevel="1" x14ac:dyDescent="0.25">
      <c r="A1267" s="3" t="s">
        <v>83</v>
      </c>
      <c r="B1267" s="4">
        <v>0</v>
      </c>
      <c r="C1267" s="5">
        <v>0</v>
      </c>
      <c r="T1267" s="74"/>
    </row>
    <row r="1268" spans="1:20" hidden="1" outlineLevel="1" x14ac:dyDescent="0.25">
      <c r="A1268" s="3" t="s">
        <v>84</v>
      </c>
      <c r="B1268" s="4">
        <v>0</v>
      </c>
      <c r="C1268" s="5">
        <v>0</v>
      </c>
      <c r="T1268" s="74"/>
    </row>
    <row r="1269" spans="1:20" hidden="1" outlineLevel="1" x14ac:dyDescent="0.25">
      <c r="A1269" s="3" t="s">
        <v>85</v>
      </c>
      <c r="B1269" s="4">
        <v>1</v>
      </c>
      <c r="C1269" s="4">
        <v>100</v>
      </c>
      <c r="T1269" s="74"/>
    </row>
    <row r="1270" spans="1:20" hidden="1" outlineLevel="1" x14ac:dyDescent="0.25">
      <c r="A1270" s="6"/>
      <c r="B1270" s="7"/>
      <c r="C1270" s="6"/>
      <c r="T1270" s="74"/>
    </row>
    <row r="1271" spans="1:20" hidden="1" outlineLevel="1" x14ac:dyDescent="0.25">
      <c r="A1271" s="29" t="s">
        <v>151</v>
      </c>
      <c r="B1271" s="2" t="s">
        <v>147</v>
      </c>
      <c r="C1271" s="2" t="s">
        <v>148</v>
      </c>
      <c r="T1271" s="74"/>
    </row>
    <row r="1272" spans="1:20" hidden="1" outlineLevel="1" x14ac:dyDescent="0.25">
      <c r="A1272" s="3">
        <v>1</v>
      </c>
      <c r="B1272" s="4">
        <v>0</v>
      </c>
      <c r="C1272" s="5">
        <v>0</v>
      </c>
      <c r="T1272" s="74"/>
    </row>
    <row r="1273" spans="1:20" hidden="1" outlineLevel="1" x14ac:dyDescent="0.25">
      <c r="A1273" s="3">
        <v>2</v>
      </c>
      <c r="B1273" s="4">
        <v>0</v>
      </c>
      <c r="C1273" s="5">
        <v>0</v>
      </c>
      <c r="T1273" s="74"/>
    </row>
    <row r="1274" spans="1:20" hidden="1" outlineLevel="1" x14ac:dyDescent="0.25">
      <c r="A1274" s="3">
        <v>3</v>
      </c>
      <c r="B1274" s="4">
        <v>0</v>
      </c>
      <c r="C1274" s="5">
        <v>0</v>
      </c>
      <c r="T1274" s="74"/>
    </row>
    <row r="1275" spans="1:20" hidden="1" outlineLevel="1" x14ac:dyDescent="0.25">
      <c r="A1275" s="3">
        <v>4</v>
      </c>
      <c r="B1275" s="4">
        <v>0</v>
      </c>
      <c r="C1275" s="5">
        <v>0</v>
      </c>
      <c r="T1275" s="74"/>
    </row>
    <row r="1276" spans="1:20" hidden="1" outlineLevel="1" x14ac:dyDescent="0.25">
      <c r="A1276" s="3">
        <v>5</v>
      </c>
      <c r="B1276" s="4">
        <v>0</v>
      </c>
      <c r="C1276" s="5">
        <v>0</v>
      </c>
      <c r="T1276" s="74"/>
    </row>
    <row r="1277" spans="1:20" hidden="1" outlineLevel="1" x14ac:dyDescent="0.25">
      <c r="A1277" s="3">
        <v>6</v>
      </c>
      <c r="B1277" s="4">
        <v>0</v>
      </c>
      <c r="C1277" s="5">
        <v>0</v>
      </c>
      <c r="T1277" s="74"/>
    </row>
    <row r="1278" spans="1:20" hidden="1" outlineLevel="1" x14ac:dyDescent="0.25">
      <c r="A1278" s="3">
        <v>7</v>
      </c>
      <c r="B1278" s="4">
        <v>0</v>
      </c>
      <c r="C1278" s="5">
        <v>0</v>
      </c>
      <c r="T1278" s="74"/>
    </row>
    <row r="1279" spans="1:20" hidden="1" outlineLevel="1" x14ac:dyDescent="0.25">
      <c r="A1279" s="3">
        <v>8</v>
      </c>
      <c r="B1279" s="4">
        <v>0</v>
      </c>
      <c r="C1279" s="5">
        <v>0</v>
      </c>
      <c r="T1279" s="74"/>
    </row>
    <row r="1280" spans="1:20" hidden="1" outlineLevel="1" x14ac:dyDescent="0.25">
      <c r="A1280" s="3">
        <v>9</v>
      </c>
      <c r="B1280" s="4">
        <v>0</v>
      </c>
      <c r="C1280" s="5">
        <v>0</v>
      </c>
      <c r="T1280" s="74"/>
    </row>
    <row r="1281" spans="1:20" hidden="1" outlineLevel="1" x14ac:dyDescent="0.25">
      <c r="A1281" s="3">
        <v>10</v>
      </c>
      <c r="B1281" s="4">
        <v>0</v>
      </c>
      <c r="C1281" s="5">
        <v>0</v>
      </c>
      <c r="T1281" s="74"/>
    </row>
    <row r="1282" spans="1:20" hidden="1" outlineLevel="1" x14ac:dyDescent="0.25">
      <c r="A1282" s="3">
        <v>11</v>
      </c>
      <c r="B1282" s="4">
        <v>0</v>
      </c>
      <c r="C1282" s="5">
        <v>0</v>
      </c>
      <c r="T1282" s="74"/>
    </row>
    <row r="1283" spans="1:20" hidden="1" outlineLevel="1" x14ac:dyDescent="0.25">
      <c r="A1283" s="3">
        <v>12</v>
      </c>
      <c r="B1283" s="4">
        <v>0</v>
      </c>
      <c r="C1283" s="5">
        <v>0</v>
      </c>
      <c r="T1283" s="74"/>
    </row>
    <row r="1284" spans="1:20" hidden="1" outlineLevel="1" x14ac:dyDescent="0.25">
      <c r="A1284" s="3">
        <v>13</v>
      </c>
      <c r="B1284" s="4">
        <v>0</v>
      </c>
      <c r="C1284" s="5">
        <v>0</v>
      </c>
      <c r="T1284" s="74"/>
    </row>
    <row r="1285" spans="1:20" hidden="1" outlineLevel="1" x14ac:dyDescent="0.25">
      <c r="A1285" s="3">
        <v>14</v>
      </c>
      <c r="B1285" s="4">
        <v>0</v>
      </c>
      <c r="C1285" s="5">
        <v>0</v>
      </c>
      <c r="T1285" s="74"/>
    </row>
    <row r="1286" spans="1:20" hidden="1" outlineLevel="1" x14ac:dyDescent="0.25">
      <c r="A1286" s="3">
        <v>15</v>
      </c>
      <c r="B1286" s="4">
        <v>0</v>
      </c>
      <c r="C1286" s="5">
        <v>0</v>
      </c>
      <c r="T1286" s="74"/>
    </row>
    <row r="1287" spans="1:20" hidden="1" outlineLevel="1" x14ac:dyDescent="0.25">
      <c r="A1287" s="3">
        <v>16</v>
      </c>
      <c r="B1287" s="4">
        <v>1</v>
      </c>
      <c r="C1287" s="5">
        <v>100</v>
      </c>
      <c r="T1287" s="74"/>
    </row>
    <row r="1288" spans="1:20" hidden="1" outlineLevel="1" x14ac:dyDescent="0.25">
      <c r="A1288" s="3">
        <v>17</v>
      </c>
      <c r="B1288" s="4">
        <v>0</v>
      </c>
      <c r="C1288" s="5">
        <v>0</v>
      </c>
      <c r="T1288" s="74"/>
    </row>
    <row r="1289" spans="1:20" hidden="1" outlineLevel="1" x14ac:dyDescent="0.25">
      <c r="A1289" s="3">
        <v>18</v>
      </c>
      <c r="B1289" s="4">
        <v>0</v>
      </c>
      <c r="C1289" s="5">
        <v>0</v>
      </c>
      <c r="T1289" s="74"/>
    </row>
    <row r="1290" spans="1:20" hidden="1" outlineLevel="1" x14ac:dyDescent="0.25">
      <c r="A1290" s="3">
        <v>19</v>
      </c>
      <c r="B1290" s="4">
        <v>0</v>
      </c>
      <c r="C1290" s="5">
        <v>0</v>
      </c>
      <c r="T1290" s="74"/>
    </row>
    <row r="1291" spans="1:20" hidden="1" outlineLevel="1" x14ac:dyDescent="0.25">
      <c r="A1291" s="3">
        <v>20</v>
      </c>
      <c r="B1291" s="4">
        <v>0</v>
      </c>
      <c r="C1291" s="5">
        <v>0</v>
      </c>
      <c r="T1291" s="74"/>
    </row>
    <row r="1292" spans="1:20" hidden="1" outlineLevel="1" x14ac:dyDescent="0.25">
      <c r="A1292" s="3">
        <v>21</v>
      </c>
      <c r="B1292" s="4">
        <v>0</v>
      </c>
      <c r="C1292" s="5">
        <v>0</v>
      </c>
      <c r="T1292" s="74"/>
    </row>
    <row r="1293" spans="1:20" hidden="1" outlineLevel="1" x14ac:dyDescent="0.25">
      <c r="A1293" s="3">
        <v>22</v>
      </c>
      <c r="B1293" s="4">
        <v>0</v>
      </c>
      <c r="C1293" s="5">
        <v>0</v>
      </c>
      <c r="T1293" s="74"/>
    </row>
    <row r="1294" spans="1:20" hidden="1" outlineLevel="1" x14ac:dyDescent="0.25">
      <c r="A1294" s="3">
        <v>23</v>
      </c>
      <c r="B1294" s="4">
        <v>0</v>
      </c>
      <c r="C1294" s="5">
        <v>0</v>
      </c>
      <c r="T1294" s="74"/>
    </row>
    <row r="1295" spans="1:20" hidden="1" outlineLevel="1" x14ac:dyDescent="0.25">
      <c r="A1295" s="3">
        <v>24</v>
      </c>
      <c r="B1295" s="4">
        <v>0</v>
      </c>
      <c r="C1295" s="5">
        <v>0</v>
      </c>
      <c r="T1295" s="74"/>
    </row>
    <row r="1296" spans="1:20" hidden="1" outlineLevel="1" x14ac:dyDescent="0.25">
      <c r="A1296" s="3">
        <v>25</v>
      </c>
      <c r="B1296" s="4">
        <v>0</v>
      </c>
      <c r="C1296" s="5">
        <v>0</v>
      </c>
      <c r="T1296" s="74"/>
    </row>
    <row r="1297" spans="1:20" hidden="1" outlineLevel="1" x14ac:dyDescent="0.25">
      <c r="A1297" s="3">
        <v>26</v>
      </c>
      <c r="B1297" s="4">
        <v>0</v>
      </c>
      <c r="C1297" s="5">
        <v>0</v>
      </c>
      <c r="T1297" s="74"/>
    </row>
    <row r="1298" spans="1:20" hidden="1" outlineLevel="1" x14ac:dyDescent="0.25">
      <c r="A1298" s="3">
        <v>27</v>
      </c>
      <c r="B1298" s="4">
        <v>0</v>
      </c>
      <c r="C1298" s="5">
        <v>0</v>
      </c>
      <c r="T1298" s="74"/>
    </row>
    <row r="1299" spans="1:20" hidden="1" outlineLevel="1" x14ac:dyDescent="0.25">
      <c r="A1299" s="3">
        <v>28</v>
      </c>
      <c r="B1299" s="4">
        <v>0</v>
      </c>
      <c r="C1299" s="5">
        <v>0</v>
      </c>
      <c r="T1299" s="74"/>
    </row>
    <row r="1300" spans="1:20" hidden="1" outlineLevel="1" x14ac:dyDescent="0.25">
      <c r="A1300" s="3">
        <v>29</v>
      </c>
      <c r="B1300" s="4">
        <v>0</v>
      </c>
      <c r="C1300" s="5">
        <v>0</v>
      </c>
      <c r="T1300" s="74"/>
    </row>
    <row r="1301" spans="1:20" hidden="1" outlineLevel="1" x14ac:dyDescent="0.25">
      <c r="A1301" s="3">
        <v>30</v>
      </c>
      <c r="B1301" s="4">
        <v>0</v>
      </c>
      <c r="C1301" s="5">
        <v>0</v>
      </c>
      <c r="T1301" s="74"/>
    </row>
    <row r="1302" spans="1:20" hidden="1" outlineLevel="1" x14ac:dyDescent="0.25">
      <c r="A1302" s="3">
        <v>31</v>
      </c>
      <c r="B1302" s="4">
        <v>0</v>
      </c>
      <c r="C1302" s="5">
        <v>0</v>
      </c>
      <c r="T1302" s="74"/>
    </row>
    <row r="1303" spans="1:20" hidden="1" outlineLevel="1" x14ac:dyDescent="0.25">
      <c r="A1303" s="3">
        <v>32</v>
      </c>
      <c r="B1303" s="4">
        <v>0</v>
      </c>
      <c r="C1303" s="5">
        <v>0</v>
      </c>
      <c r="T1303" s="74"/>
    </row>
    <row r="1304" spans="1:20" hidden="1" outlineLevel="1" x14ac:dyDescent="0.25">
      <c r="A1304" s="3">
        <v>33</v>
      </c>
      <c r="B1304" s="4">
        <v>0</v>
      </c>
      <c r="C1304" s="5">
        <v>0</v>
      </c>
      <c r="T1304" s="74"/>
    </row>
    <row r="1305" spans="1:20" hidden="1" outlineLevel="1" x14ac:dyDescent="0.25">
      <c r="A1305" s="3">
        <v>34</v>
      </c>
      <c r="B1305" s="4">
        <v>0</v>
      </c>
      <c r="C1305" s="5">
        <v>0</v>
      </c>
      <c r="T1305" s="74"/>
    </row>
    <row r="1306" spans="1:20" hidden="1" outlineLevel="1" x14ac:dyDescent="0.25">
      <c r="A1306" s="3">
        <v>35</v>
      </c>
      <c r="B1306" s="4">
        <v>0</v>
      </c>
      <c r="C1306" s="5">
        <v>0</v>
      </c>
      <c r="T1306" s="74"/>
    </row>
    <row r="1307" spans="1:20" hidden="1" outlineLevel="1" x14ac:dyDescent="0.25">
      <c r="A1307" s="3">
        <v>36</v>
      </c>
      <c r="B1307" s="4">
        <v>0</v>
      </c>
      <c r="C1307" s="5">
        <v>0</v>
      </c>
      <c r="T1307" s="74"/>
    </row>
    <row r="1308" spans="1:20" hidden="1" outlineLevel="1" x14ac:dyDescent="0.25">
      <c r="A1308" s="3">
        <v>37</v>
      </c>
      <c r="B1308" s="4">
        <v>0</v>
      </c>
      <c r="C1308" s="5">
        <v>0</v>
      </c>
      <c r="T1308" s="74"/>
    </row>
    <row r="1309" spans="1:20" hidden="1" outlineLevel="1" x14ac:dyDescent="0.25">
      <c r="A1309" s="3">
        <v>38</v>
      </c>
      <c r="B1309" s="4">
        <v>0</v>
      </c>
      <c r="C1309" s="5">
        <v>0</v>
      </c>
      <c r="T1309" s="74"/>
    </row>
    <row r="1310" spans="1:20" hidden="1" outlineLevel="1" x14ac:dyDescent="0.25">
      <c r="A1310" s="3">
        <v>39</v>
      </c>
      <c r="B1310" s="4">
        <v>0</v>
      </c>
      <c r="C1310" s="5">
        <v>0</v>
      </c>
      <c r="T1310" s="74"/>
    </row>
    <row r="1311" spans="1:20" hidden="1" outlineLevel="1" x14ac:dyDescent="0.25">
      <c r="A1311" s="3">
        <v>40</v>
      </c>
      <c r="B1311" s="4">
        <v>0</v>
      </c>
      <c r="C1311" s="5">
        <v>0</v>
      </c>
      <c r="T1311" s="74"/>
    </row>
    <row r="1312" spans="1:20" hidden="1" outlineLevel="1" x14ac:dyDescent="0.25">
      <c r="A1312" s="3">
        <v>41</v>
      </c>
      <c r="B1312" s="4">
        <v>0</v>
      </c>
      <c r="C1312" s="5">
        <v>0</v>
      </c>
      <c r="T1312" s="74"/>
    </row>
    <row r="1313" spans="1:20" hidden="1" outlineLevel="1" x14ac:dyDescent="0.25">
      <c r="A1313" s="3">
        <v>42</v>
      </c>
      <c r="B1313" s="4">
        <v>0</v>
      </c>
      <c r="C1313" s="5">
        <v>0</v>
      </c>
      <c r="T1313" s="74"/>
    </row>
    <row r="1314" spans="1:20" hidden="1" outlineLevel="1" x14ac:dyDescent="0.25">
      <c r="A1314" s="3">
        <v>43</v>
      </c>
      <c r="B1314" s="4">
        <v>0</v>
      </c>
      <c r="C1314" s="5">
        <v>0</v>
      </c>
      <c r="T1314" s="74"/>
    </row>
    <row r="1315" spans="1:20" hidden="1" outlineLevel="1" x14ac:dyDescent="0.25">
      <c r="A1315" s="3">
        <v>44</v>
      </c>
      <c r="B1315" s="4">
        <v>0</v>
      </c>
      <c r="C1315" s="5">
        <v>0</v>
      </c>
      <c r="T1315" s="74"/>
    </row>
    <row r="1316" spans="1:20" hidden="1" outlineLevel="1" x14ac:dyDescent="0.25">
      <c r="A1316" s="3">
        <v>45</v>
      </c>
      <c r="B1316" s="4">
        <v>0</v>
      </c>
      <c r="C1316" s="5">
        <v>0</v>
      </c>
      <c r="T1316" s="74"/>
    </row>
    <row r="1317" spans="1:20" hidden="1" outlineLevel="1" x14ac:dyDescent="0.25">
      <c r="A1317" s="3">
        <v>46</v>
      </c>
      <c r="B1317" s="4">
        <v>0</v>
      </c>
      <c r="C1317" s="5">
        <v>0</v>
      </c>
      <c r="T1317" s="74"/>
    </row>
    <row r="1318" spans="1:20" hidden="1" outlineLevel="1" x14ac:dyDescent="0.25">
      <c r="A1318" s="3">
        <v>47</v>
      </c>
      <c r="B1318" s="4">
        <v>0</v>
      </c>
      <c r="C1318" s="5">
        <v>0</v>
      </c>
      <c r="T1318" s="74"/>
    </row>
    <row r="1319" spans="1:20" hidden="1" outlineLevel="1" x14ac:dyDescent="0.25">
      <c r="A1319" s="3">
        <v>48</v>
      </c>
      <c r="B1319" s="4">
        <v>0</v>
      </c>
      <c r="C1319" s="5">
        <v>0</v>
      </c>
      <c r="T1319" s="74"/>
    </row>
    <row r="1320" spans="1:20" hidden="1" outlineLevel="1" x14ac:dyDescent="0.25">
      <c r="A1320" s="3">
        <v>49</v>
      </c>
      <c r="B1320" s="4">
        <v>0</v>
      </c>
      <c r="C1320" s="5">
        <v>0</v>
      </c>
      <c r="T1320" s="74"/>
    </row>
    <row r="1321" spans="1:20" hidden="1" outlineLevel="1" x14ac:dyDescent="0.25">
      <c r="A1321" s="3">
        <v>50</v>
      </c>
      <c r="B1321" s="4">
        <v>0</v>
      </c>
      <c r="C1321" s="5">
        <v>0</v>
      </c>
      <c r="T1321" s="74"/>
    </row>
    <row r="1322" spans="1:20" hidden="1" outlineLevel="1" x14ac:dyDescent="0.25">
      <c r="A1322" s="3">
        <v>51</v>
      </c>
      <c r="B1322" s="4">
        <v>0</v>
      </c>
      <c r="C1322" s="5">
        <v>0</v>
      </c>
      <c r="T1322" s="74"/>
    </row>
    <row r="1323" spans="1:20" hidden="1" outlineLevel="1" x14ac:dyDescent="0.25">
      <c r="A1323" s="3">
        <v>52</v>
      </c>
      <c r="B1323" s="4">
        <v>0</v>
      </c>
      <c r="C1323" s="5">
        <v>0</v>
      </c>
      <c r="T1323" s="74"/>
    </row>
    <row r="1324" spans="1:20" hidden="1" outlineLevel="1" x14ac:dyDescent="0.25">
      <c r="A1324" s="3">
        <v>53</v>
      </c>
      <c r="B1324" s="4">
        <v>0</v>
      </c>
      <c r="C1324" s="5">
        <v>0</v>
      </c>
      <c r="T1324" s="74"/>
    </row>
    <row r="1325" spans="1:20" hidden="1" outlineLevel="1" x14ac:dyDescent="0.25">
      <c r="A1325" s="32" t="s">
        <v>86</v>
      </c>
      <c r="B1325" s="9">
        <v>1</v>
      </c>
      <c r="C1325" s="9">
        <v>100</v>
      </c>
      <c r="E1325" s="1" t="s">
        <v>81</v>
      </c>
      <c r="T1325" s="74"/>
    </row>
    <row r="1326" spans="1:20" ht="15.75" hidden="1" outlineLevel="1" thickBot="1" x14ac:dyDescent="0.3">
      <c r="T1326" s="74"/>
    </row>
    <row r="1327" spans="1:20" ht="15.75" hidden="1" outlineLevel="1" thickBot="1" x14ac:dyDescent="0.3">
      <c r="A1327" s="59" t="s">
        <v>87</v>
      </c>
      <c r="B1327" s="54" t="s">
        <v>88</v>
      </c>
      <c r="C1327" s="51" t="s">
        <v>89</v>
      </c>
      <c r="D1327" s="52" t="s">
        <v>166</v>
      </c>
      <c r="E1327" s="53" t="s">
        <v>160</v>
      </c>
      <c r="F1327" s="27" t="s">
        <v>138</v>
      </c>
      <c r="G1327" s="28" t="s">
        <v>139</v>
      </c>
      <c r="T1327" s="74"/>
    </row>
    <row r="1328" spans="1:20" hidden="1" outlineLevel="1" x14ac:dyDescent="0.25">
      <c r="A1328" s="60" t="s">
        <v>90</v>
      </c>
      <c r="B1328" s="55">
        <v>0</v>
      </c>
      <c r="C1328" s="45">
        <v>0</v>
      </c>
      <c r="D1328" s="46">
        <v>0</v>
      </c>
      <c r="E1328" s="47">
        <v>0</v>
      </c>
      <c r="F1328" s="40" t="e">
        <v>#DIV/0!</v>
      </c>
      <c r="G1328" s="23" t="e">
        <v>#DIV/0!</v>
      </c>
      <c r="T1328" s="74"/>
    </row>
    <row r="1329" spans="1:20" hidden="1" outlineLevel="1" x14ac:dyDescent="0.25">
      <c r="A1329" s="60" t="s">
        <v>91</v>
      </c>
      <c r="B1329" s="56">
        <v>0</v>
      </c>
      <c r="C1329" s="9">
        <v>0</v>
      </c>
      <c r="D1329" s="22">
        <v>0</v>
      </c>
      <c r="E1329" s="23">
        <v>0</v>
      </c>
      <c r="F1329" s="40" t="e">
        <v>#DIV/0!</v>
      </c>
      <c r="G1329" s="23" t="e">
        <v>#DIV/0!</v>
      </c>
      <c r="T1329" s="74"/>
    </row>
    <row r="1330" spans="1:20" hidden="1" outlineLevel="1" x14ac:dyDescent="0.25">
      <c r="A1330" s="60" t="s">
        <v>92</v>
      </c>
      <c r="B1330" s="56">
        <v>0</v>
      </c>
      <c r="C1330" s="9">
        <v>0</v>
      </c>
      <c r="D1330" s="22">
        <v>0</v>
      </c>
      <c r="E1330" s="23">
        <v>0</v>
      </c>
      <c r="F1330" s="40" t="e">
        <v>#DIV/0!</v>
      </c>
      <c r="G1330" s="23" t="e">
        <v>#DIV/0!</v>
      </c>
      <c r="T1330" s="74"/>
    </row>
    <row r="1331" spans="1:20" hidden="1" outlineLevel="1" x14ac:dyDescent="0.25">
      <c r="A1331" s="60" t="s">
        <v>93</v>
      </c>
      <c r="B1331" s="56">
        <v>0</v>
      </c>
      <c r="C1331" s="9">
        <v>0</v>
      </c>
      <c r="D1331" s="22">
        <v>0</v>
      </c>
      <c r="E1331" s="23">
        <v>0</v>
      </c>
      <c r="F1331" s="40" t="e">
        <v>#DIV/0!</v>
      </c>
      <c r="G1331" s="23" t="e">
        <v>#DIV/0!</v>
      </c>
      <c r="T1331" s="74"/>
    </row>
    <row r="1332" spans="1:20" hidden="1" outlineLevel="1" x14ac:dyDescent="0.25">
      <c r="A1332" s="60" t="s">
        <v>94</v>
      </c>
      <c r="B1332" s="56">
        <v>0</v>
      </c>
      <c r="C1332" s="9">
        <v>0</v>
      </c>
      <c r="D1332" s="22">
        <v>0</v>
      </c>
      <c r="E1332" s="23">
        <v>0</v>
      </c>
      <c r="F1332" s="40" t="e">
        <v>#DIV/0!</v>
      </c>
      <c r="G1332" s="23" t="e">
        <v>#DIV/0!</v>
      </c>
      <c r="T1332" s="74"/>
    </row>
    <row r="1333" spans="1:20" hidden="1" outlineLevel="1" x14ac:dyDescent="0.25">
      <c r="A1333" s="60" t="s">
        <v>95</v>
      </c>
      <c r="B1333" s="56">
        <v>0</v>
      </c>
      <c r="C1333" s="9">
        <v>0</v>
      </c>
      <c r="D1333" s="22">
        <v>0</v>
      </c>
      <c r="E1333" s="23">
        <v>0</v>
      </c>
      <c r="F1333" s="40" t="e">
        <v>#DIV/0!</v>
      </c>
      <c r="G1333" s="23" t="e">
        <v>#DIV/0!</v>
      </c>
      <c r="T1333" s="74"/>
    </row>
    <row r="1334" spans="1:20" hidden="1" outlineLevel="1" x14ac:dyDescent="0.25">
      <c r="A1334" s="60" t="s">
        <v>96</v>
      </c>
      <c r="B1334" s="56">
        <v>0</v>
      </c>
      <c r="C1334" s="9">
        <v>0</v>
      </c>
      <c r="D1334" s="22">
        <v>0</v>
      </c>
      <c r="E1334" s="23">
        <v>0</v>
      </c>
      <c r="F1334" s="40" t="e">
        <v>#DIV/0!</v>
      </c>
      <c r="G1334" s="23" t="e">
        <v>#DIV/0!</v>
      </c>
      <c r="T1334" s="74"/>
    </row>
    <row r="1335" spans="1:20" hidden="1" outlineLevel="1" x14ac:dyDescent="0.25">
      <c r="A1335" s="60" t="s">
        <v>97</v>
      </c>
      <c r="B1335" s="56">
        <v>0</v>
      </c>
      <c r="C1335" s="9">
        <v>0</v>
      </c>
      <c r="D1335" s="22">
        <v>0</v>
      </c>
      <c r="E1335" s="23">
        <v>0</v>
      </c>
      <c r="F1335" s="40" t="e">
        <v>#DIV/0!</v>
      </c>
      <c r="G1335" s="23" t="e">
        <v>#DIV/0!</v>
      </c>
      <c r="T1335" s="74"/>
    </row>
    <row r="1336" spans="1:20" hidden="1" outlineLevel="1" x14ac:dyDescent="0.25">
      <c r="A1336" s="60" t="s">
        <v>98</v>
      </c>
      <c r="B1336" s="56">
        <v>0</v>
      </c>
      <c r="C1336" s="9">
        <v>1</v>
      </c>
      <c r="D1336" s="22">
        <v>1</v>
      </c>
      <c r="E1336" s="23">
        <v>100</v>
      </c>
      <c r="F1336" s="40">
        <v>0</v>
      </c>
      <c r="G1336" s="23">
        <v>100</v>
      </c>
      <c r="T1336" s="74"/>
    </row>
    <row r="1337" spans="1:20" hidden="1" outlineLevel="1" x14ac:dyDescent="0.25">
      <c r="A1337" s="60" t="s">
        <v>99</v>
      </c>
      <c r="B1337" s="56">
        <v>0</v>
      </c>
      <c r="C1337" s="9">
        <v>0</v>
      </c>
      <c r="D1337" s="22">
        <v>0</v>
      </c>
      <c r="E1337" s="23">
        <v>0</v>
      </c>
      <c r="F1337" s="40" t="e">
        <v>#DIV/0!</v>
      </c>
      <c r="G1337" s="23" t="e">
        <v>#DIV/0!</v>
      </c>
      <c r="T1337" s="74"/>
    </row>
    <row r="1338" spans="1:20" hidden="1" outlineLevel="1" x14ac:dyDescent="0.25">
      <c r="A1338" s="60" t="s">
        <v>100</v>
      </c>
      <c r="B1338" s="56">
        <v>0</v>
      </c>
      <c r="C1338" s="9">
        <v>0</v>
      </c>
      <c r="D1338" s="22">
        <v>0</v>
      </c>
      <c r="E1338" s="23">
        <v>0</v>
      </c>
      <c r="F1338" s="40" t="e">
        <v>#DIV/0!</v>
      </c>
      <c r="G1338" s="23" t="e">
        <v>#DIV/0!</v>
      </c>
      <c r="T1338" s="74"/>
    </row>
    <row r="1339" spans="1:20" hidden="1" outlineLevel="1" x14ac:dyDescent="0.25">
      <c r="A1339" s="60" t="s">
        <v>101</v>
      </c>
      <c r="B1339" s="56">
        <v>0</v>
      </c>
      <c r="C1339" s="9">
        <v>0</v>
      </c>
      <c r="D1339" s="22">
        <v>0</v>
      </c>
      <c r="E1339" s="23">
        <v>0</v>
      </c>
      <c r="F1339" s="40" t="e">
        <v>#DIV/0!</v>
      </c>
      <c r="G1339" s="23" t="e">
        <v>#DIV/0!</v>
      </c>
      <c r="T1339" s="74"/>
    </row>
    <row r="1340" spans="1:20" hidden="1" outlineLevel="1" x14ac:dyDescent="0.25">
      <c r="A1340" s="60" t="s">
        <v>102</v>
      </c>
      <c r="B1340" s="56">
        <v>0</v>
      </c>
      <c r="C1340" s="9">
        <v>0</v>
      </c>
      <c r="D1340" s="22">
        <v>0</v>
      </c>
      <c r="E1340" s="23">
        <v>0</v>
      </c>
      <c r="F1340" s="40" t="e">
        <v>#DIV/0!</v>
      </c>
      <c r="G1340" s="23" t="e">
        <v>#DIV/0!</v>
      </c>
      <c r="T1340" s="74"/>
    </row>
    <row r="1341" spans="1:20" ht="15.75" hidden="1" outlineLevel="1" thickBot="1" x14ac:dyDescent="0.3">
      <c r="A1341" s="61" t="s">
        <v>103</v>
      </c>
      <c r="B1341" s="57">
        <v>0</v>
      </c>
      <c r="C1341" s="48">
        <v>0</v>
      </c>
      <c r="D1341" s="49">
        <v>0</v>
      </c>
      <c r="E1341" s="50">
        <v>0</v>
      </c>
      <c r="F1341" s="41" t="e">
        <v>#DIV/0!</v>
      </c>
      <c r="G1341" s="24" t="e">
        <v>#DIV/0!</v>
      </c>
      <c r="T1341" s="74"/>
    </row>
    <row r="1342" spans="1:20" ht="15.75" hidden="1" outlineLevel="1" thickBot="1" x14ac:dyDescent="0.3">
      <c r="A1342" s="62" t="s">
        <v>86</v>
      </c>
      <c r="B1342" s="58">
        <v>0</v>
      </c>
      <c r="C1342" s="43">
        <v>1</v>
      </c>
      <c r="D1342" s="44">
        <v>1</v>
      </c>
      <c r="E1342" s="42">
        <v>100</v>
      </c>
      <c r="F1342" s="25">
        <v>0</v>
      </c>
      <c r="G1342" s="26">
        <v>100</v>
      </c>
      <c r="T1342" s="74"/>
    </row>
    <row r="1343" spans="1:20" hidden="1" outlineLevel="1" x14ac:dyDescent="0.25">
      <c r="A1343" s="33"/>
      <c r="B1343" s="20"/>
      <c r="C1343" s="20"/>
      <c r="T1343" s="74"/>
    </row>
    <row r="1344" spans="1:20" hidden="1" outlineLevel="1" x14ac:dyDescent="0.25">
      <c r="A1344" s="29" t="s">
        <v>144</v>
      </c>
      <c r="B1344" s="2" t="s">
        <v>147</v>
      </c>
      <c r="C1344" s="2" t="s">
        <v>148</v>
      </c>
      <c r="T1344" s="74"/>
    </row>
    <row r="1345" spans="1:20" hidden="1" outlineLevel="1" x14ac:dyDescent="0.25">
      <c r="A1345" s="35" t="s">
        <v>145</v>
      </c>
      <c r="B1345" s="4">
        <v>0</v>
      </c>
      <c r="C1345" s="10">
        <v>0</v>
      </c>
      <c r="T1345" s="74"/>
    </row>
    <row r="1346" spans="1:20" hidden="1" outlineLevel="1" x14ac:dyDescent="0.25">
      <c r="A1346" s="35" t="s">
        <v>146</v>
      </c>
      <c r="B1346" s="4">
        <v>1</v>
      </c>
      <c r="C1346" s="10">
        <v>100</v>
      </c>
      <c r="D1346" s="1" t="s">
        <v>81</v>
      </c>
      <c r="T1346" s="74"/>
    </row>
    <row r="1347" spans="1:20" hidden="1" outlineLevel="1" x14ac:dyDescent="0.25">
      <c r="A1347" s="35" t="s">
        <v>85</v>
      </c>
      <c r="B1347" s="9">
        <v>1</v>
      </c>
      <c r="C1347" s="9">
        <v>100</v>
      </c>
      <c r="T1347" s="74"/>
    </row>
    <row r="1348" spans="1:20" hidden="1" outlineLevel="1" x14ac:dyDescent="0.25">
      <c r="D1348" s="1" t="s">
        <v>81</v>
      </c>
      <c r="T1348" s="74"/>
    </row>
    <row r="1349" spans="1:20" hidden="1" outlineLevel="1" x14ac:dyDescent="0.25">
      <c r="A1349" s="29" t="s">
        <v>149</v>
      </c>
      <c r="B1349" s="2" t="s">
        <v>147</v>
      </c>
      <c r="C1349" s="2" t="s">
        <v>148</v>
      </c>
      <c r="E1349" s="8" t="s">
        <v>81</v>
      </c>
      <c r="F1349" s="11" t="s">
        <v>161</v>
      </c>
      <c r="T1349" s="74"/>
    </row>
    <row r="1350" spans="1:20" hidden="1" outlineLevel="1" x14ac:dyDescent="0.25">
      <c r="A1350" s="36" t="s">
        <v>104</v>
      </c>
      <c r="B1350" s="39">
        <v>0</v>
      </c>
      <c r="C1350" s="30">
        <v>0</v>
      </c>
      <c r="E1350" s="63"/>
      <c r="F1350" s="37">
        <v>1</v>
      </c>
      <c r="T1350" s="74"/>
    </row>
    <row r="1351" spans="1:20" hidden="1" outlineLevel="1" x14ac:dyDescent="0.25">
      <c r="A1351" s="36" t="s">
        <v>105</v>
      </c>
      <c r="B1351" s="39">
        <v>0</v>
      </c>
      <c r="C1351" s="30">
        <v>0</v>
      </c>
      <c r="E1351" s="64"/>
      <c r="F1351" s="37">
        <v>2</v>
      </c>
      <c r="T1351" s="74"/>
    </row>
    <row r="1352" spans="1:20" hidden="1" outlineLevel="1" x14ac:dyDescent="0.25">
      <c r="A1352" s="36" t="s">
        <v>106</v>
      </c>
      <c r="B1352" s="39">
        <v>0</v>
      </c>
      <c r="C1352" s="30">
        <v>0</v>
      </c>
      <c r="E1352" s="65"/>
      <c r="F1352" s="37">
        <v>3</v>
      </c>
      <c r="T1352" s="74"/>
    </row>
    <row r="1353" spans="1:20" hidden="1" outlineLevel="1" x14ac:dyDescent="0.25">
      <c r="A1353" s="36" t="s">
        <v>107</v>
      </c>
      <c r="B1353" s="39">
        <v>0</v>
      </c>
      <c r="C1353" s="30">
        <v>0</v>
      </c>
      <c r="E1353" s="12"/>
      <c r="F1353" s="37">
        <v>4</v>
      </c>
      <c r="T1353" s="74"/>
    </row>
    <row r="1354" spans="1:20" hidden="1" outlineLevel="1" x14ac:dyDescent="0.25">
      <c r="A1354" s="36" t="s">
        <v>108</v>
      </c>
      <c r="B1354" s="39">
        <v>0</v>
      </c>
      <c r="C1354" s="30">
        <v>0</v>
      </c>
      <c r="E1354" s="14" t="s">
        <v>81</v>
      </c>
      <c r="F1354" s="37">
        <v>5</v>
      </c>
      <c r="T1354" s="74"/>
    </row>
    <row r="1355" spans="1:20" hidden="1" outlineLevel="1" x14ac:dyDescent="0.25">
      <c r="A1355" s="36" t="s">
        <v>109</v>
      </c>
      <c r="B1355" s="39">
        <v>0</v>
      </c>
      <c r="C1355" s="30">
        <v>0</v>
      </c>
      <c r="E1355" s="15"/>
      <c r="F1355" s="37" t="s">
        <v>154</v>
      </c>
      <c r="N1355" s="84"/>
      <c r="O1355" s="85"/>
      <c r="T1355" s="74"/>
    </row>
    <row r="1356" spans="1:20" hidden="1" outlineLevel="1" x14ac:dyDescent="0.25">
      <c r="A1356" s="36" t="s">
        <v>110</v>
      </c>
      <c r="B1356" s="39">
        <v>0</v>
      </c>
      <c r="C1356" s="30">
        <v>0</v>
      </c>
      <c r="E1356" s="13"/>
      <c r="F1356" s="37" t="s">
        <v>153</v>
      </c>
      <c r="N1356" s="84"/>
      <c r="O1356" s="86"/>
      <c r="T1356" s="74"/>
    </row>
    <row r="1357" spans="1:20" hidden="1" outlineLevel="1" x14ac:dyDescent="0.25">
      <c r="A1357" s="36" t="s">
        <v>111</v>
      </c>
      <c r="B1357" s="39">
        <v>1</v>
      </c>
      <c r="C1357" s="30">
        <v>100</v>
      </c>
      <c r="E1357" s="38" t="s">
        <v>81</v>
      </c>
      <c r="F1357" s="37" t="s">
        <v>156</v>
      </c>
      <c r="N1357" s="84"/>
      <c r="O1357" s="86"/>
      <c r="T1357" s="74"/>
    </row>
    <row r="1358" spans="1:20" hidden="1" outlineLevel="1" x14ac:dyDescent="0.25">
      <c r="A1358" s="36" t="s">
        <v>112</v>
      </c>
      <c r="B1358" s="39">
        <v>0</v>
      </c>
      <c r="C1358" s="30">
        <v>0</v>
      </c>
      <c r="E1358" s="16" t="s">
        <v>81</v>
      </c>
      <c r="F1358" s="37" t="s">
        <v>157</v>
      </c>
      <c r="N1358" s="84"/>
      <c r="O1358" s="86"/>
      <c r="T1358" s="74"/>
    </row>
    <row r="1359" spans="1:20" hidden="1" outlineLevel="1" x14ac:dyDescent="0.25">
      <c r="A1359" s="36" t="s">
        <v>113</v>
      </c>
      <c r="B1359" s="39">
        <v>0</v>
      </c>
      <c r="C1359" s="30">
        <v>0</v>
      </c>
      <c r="E1359" s="17" t="s">
        <v>81</v>
      </c>
      <c r="F1359" s="37" t="s">
        <v>158</v>
      </c>
      <c r="N1359" s="84"/>
      <c r="O1359" s="86"/>
      <c r="T1359" s="74"/>
    </row>
    <row r="1360" spans="1:20" hidden="1" outlineLevel="1" x14ac:dyDescent="0.25">
      <c r="A1360" s="36" t="s">
        <v>114</v>
      </c>
      <c r="B1360" s="39">
        <v>0</v>
      </c>
      <c r="C1360" s="30">
        <v>0</v>
      </c>
      <c r="E1360" s="18" t="s">
        <v>81</v>
      </c>
      <c r="F1360" s="37" t="s">
        <v>159</v>
      </c>
      <c r="N1360" s="84"/>
      <c r="O1360" s="86"/>
      <c r="T1360" s="74"/>
    </row>
    <row r="1361" spans="1:20" hidden="1" outlineLevel="1" x14ac:dyDescent="0.25">
      <c r="A1361" s="36" t="s">
        <v>115</v>
      </c>
      <c r="B1361" s="39">
        <v>0</v>
      </c>
      <c r="C1361" s="30">
        <v>0</v>
      </c>
      <c r="E1361" s="19"/>
      <c r="F1361" s="37" t="s">
        <v>155</v>
      </c>
      <c r="N1361" s="84"/>
      <c r="O1361" s="86"/>
      <c r="T1361" s="74"/>
    </row>
    <row r="1362" spans="1:20" hidden="1" outlineLevel="1" x14ac:dyDescent="0.25">
      <c r="A1362" s="36" t="s">
        <v>116</v>
      </c>
      <c r="B1362" s="39">
        <v>0</v>
      </c>
      <c r="C1362" s="30">
        <v>0</v>
      </c>
      <c r="N1362" s="84"/>
      <c r="O1362" s="86"/>
      <c r="T1362" s="74"/>
    </row>
    <row r="1363" spans="1:20" hidden="1" outlineLevel="1" x14ac:dyDescent="0.25">
      <c r="A1363" s="36" t="s">
        <v>117</v>
      </c>
      <c r="B1363" s="39">
        <v>0</v>
      </c>
      <c r="C1363" s="30">
        <v>0</v>
      </c>
      <c r="N1363" s="84"/>
      <c r="O1363" s="86"/>
      <c r="T1363" s="74"/>
    </row>
    <row r="1364" spans="1:20" hidden="1" outlineLevel="1" x14ac:dyDescent="0.25">
      <c r="A1364" s="36" t="s">
        <v>118</v>
      </c>
      <c r="B1364" s="39">
        <v>0</v>
      </c>
      <c r="C1364" s="30">
        <v>0</v>
      </c>
      <c r="N1364" s="84"/>
      <c r="O1364" s="86"/>
      <c r="T1364" s="74"/>
    </row>
    <row r="1365" spans="1:20" hidden="1" outlineLevel="1" x14ac:dyDescent="0.25">
      <c r="A1365" s="36" t="s">
        <v>120</v>
      </c>
      <c r="B1365" s="39">
        <v>0</v>
      </c>
      <c r="C1365" s="30">
        <v>0</v>
      </c>
      <c r="N1365" s="84"/>
      <c r="O1365" s="86"/>
      <c r="T1365" s="74"/>
    </row>
    <row r="1366" spans="1:20" hidden="1" outlineLevel="1" x14ac:dyDescent="0.25">
      <c r="A1366" s="36" t="s">
        <v>121</v>
      </c>
      <c r="B1366" s="39">
        <v>0</v>
      </c>
      <c r="C1366" s="30">
        <v>0</v>
      </c>
      <c r="N1366" s="84"/>
      <c r="O1366" s="86"/>
      <c r="T1366" s="74"/>
    </row>
    <row r="1367" spans="1:20" hidden="1" outlineLevel="1" x14ac:dyDescent="0.25">
      <c r="A1367" s="36" t="s">
        <v>119</v>
      </c>
      <c r="B1367" s="39">
        <v>0</v>
      </c>
      <c r="C1367" s="30">
        <v>0</v>
      </c>
      <c r="N1367" s="84"/>
      <c r="O1367" s="86"/>
      <c r="T1367" s="74"/>
    </row>
    <row r="1368" spans="1:20" hidden="1" outlineLevel="1" x14ac:dyDescent="0.25">
      <c r="A1368" s="36" t="s">
        <v>122</v>
      </c>
      <c r="B1368" s="39">
        <v>0</v>
      </c>
      <c r="C1368" s="30">
        <v>0</v>
      </c>
      <c r="T1368" s="74"/>
    </row>
    <row r="1369" spans="1:20" hidden="1" outlineLevel="1" x14ac:dyDescent="0.25">
      <c r="A1369" s="36" t="s">
        <v>123</v>
      </c>
      <c r="B1369" s="39">
        <v>0</v>
      </c>
      <c r="C1369" s="30">
        <v>0</v>
      </c>
      <c r="T1369" s="74"/>
    </row>
    <row r="1370" spans="1:20" hidden="1" outlineLevel="1" x14ac:dyDescent="0.25">
      <c r="A1370" s="36" t="s">
        <v>124</v>
      </c>
      <c r="B1370" s="39">
        <v>0</v>
      </c>
      <c r="C1370" s="30">
        <v>0</v>
      </c>
      <c r="T1370" s="74"/>
    </row>
    <row r="1371" spans="1:20" hidden="1" outlineLevel="1" x14ac:dyDescent="0.25">
      <c r="A1371" s="36" t="s">
        <v>125</v>
      </c>
      <c r="B1371" s="39">
        <v>0</v>
      </c>
      <c r="C1371" s="30">
        <v>0</v>
      </c>
      <c r="T1371" s="74"/>
    </row>
    <row r="1372" spans="1:20" hidden="1" outlineLevel="1" x14ac:dyDescent="0.25">
      <c r="A1372" s="36" t="s">
        <v>126</v>
      </c>
      <c r="B1372" s="39">
        <v>0</v>
      </c>
      <c r="C1372" s="30">
        <v>0</v>
      </c>
      <c r="T1372" s="74"/>
    </row>
    <row r="1373" spans="1:20" hidden="1" outlineLevel="1" x14ac:dyDescent="0.25">
      <c r="A1373" s="36" t="s">
        <v>127</v>
      </c>
      <c r="B1373" s="39">
        <v>0</v>
      </c>
      <c r="C1373" s="30">
        <v>0</v>
      </c>
      <c r="T1373" s="74"/>
    </row>
    <row r="1374" spans="1:20" hidden="1" outlineLevel="1" x14ac:dyDescent="0.25">
      <c r="A1374" s="36" t="s">
        <v>128</v>
      </c>
      <c r="B1374" s="39">
        <v>0</v>
      </c>
      <c r="C1374" s="30">
        <v>0</v>
      </c>
      <c r="T1374" s="74"/>
    </row>
    <row r="1375" spans="1:20" hidden="1" outlineLevel="1" x14ac:dyDescent="0.25">
      <c r="A1375" s="36" t="s">
        <v>129</v>
      </c>
      <c r="B1375" s="39">
        <v>0</v>
      </c>
      <c r="C1375" s="30">
        <v>0</v>
      </c>
      <c r="T1375" s="74"/>
    </row>
    <row r="1376" spans="1:20" hidden="1" outlineLevel="1" x14ac:dyDescent="0.25">
      <c r="A1376" s="36" t="s">
        <v>130</v>
      </c>
      <c r="B1376" s="39">
        <v>0</v>
      </c>
      <c r="C1376" s="30">
        <v>0</v>
      </c>
      <c r="T1376" s="74"/>
    </row>
    <row r="1377" spans="1:20" hidden="1" outlineLevel="1" x14ac:dyDescent="0.25">
      <c r="A1377" s="36" t="s">
        <v>131</v>
      </c>
      <c r="B1377" s="39">
        <v>0</v>
      </c>
      <c r="C1377" s="30">
        <v>0</v>
      </c>
      <c r="T1377" s="74"/>
    </row>
    <row r="1378" spans="1:20" hidden="1" outlineLevel="1" x14ac:dyDescent="0.25">
      <c r="A1378" s="36" t="s">
        <v>132</v>
      </c>
      <c r="B1378" s="39">
        <v>0</v>
      </c>
      <c r="C1378" s="30">
        <v>0</v>
      </c>
      <c r="T1378" s="74"/>
    </row>
    <row r="1379" spans="1:20" hidden="1" outlineLevel="1" x14ac:dyDescent="0.25">
      <c r="A1379" s="36" t="s">
        <v>140</v>
      </c>
      <c r="B1379" s="39">
        <v>0</v>
      </c>
      <c r="C1379" s="30">
        <v>0</v>
      </c>
      <c r="T1379" s="74"/>
    </row>
    <row r="1380" spans="1:20" hidden="1" outlineLevel="1" x14ac:dyDescent="0.25">
      <c r="A1380" s="36" t="s">
        <v>133</v>
      </c>
      <c r="B1380" s="39">
        <v>0</v>
      </c>
      <c r="C1380" s="30">
        <v>0</v>
      </c>
      <c r="T1380" s="74"/>
    </row>
    <row r="1381" spans="1:20" hidden="1" outlineLevel="1" x14ac:dyDescent="0.25">
      <c r="A1381" s="36" t="s">
        <v>134</v>
      </c>
      <c r="B1381" s="39">
        <v>0</v>
      </c>
      <c r="C1381" s="30">
        <v>0</v>
      </c>
      <c r="T1381" s="74"/>
    </row>
    <row r="1382" spans="1:20" hidden="1" outlineLevel="1" x14ac:dyDescent="0.25">
      <c r="A1382" s="36" t="s">
        <v>135</v>
      </c>
      <c r="B1382" s="39">
        <v>0</v>
      </c>
      <c r="C1382" s="30">
        <v>0</v>
      </c>
      <c r="T1382" s="74"/>
    </row>
    <row r="1383" spans="1:20" hidden="1" outlineLevel="1" x14ac:dyDescent="0.25">
      <c r="A1383" s="36" t="s">
        <v>136</v>
      </c>
      <c r="B1383" s="39">
        <v>0</v>
      </c>
      <c r="C1383" s="30">
        <v>0</v>
      </c>
      <c r="T1383" s="74"/>
    </row>
    <row r="1384" spans="1:20" hidden="1" outlineLevel="1" x14ac:dyDescent="0.25">
      <c r="A1384" s="35" t="s">
        <v>86</v>
      </c>
      <c r="B1384" s="9">
        <v>1</v>
      </c>
      <c r="C1384" s="10">
        <v>100</v>
      </c>
      <c r="T1384" s="74"/>
    </row>
    <row r="1385" spans="1:20" hidden="1" outlineLevel="1" x14ac:dyDescent="0.25">
      <c r="T1385" s="74"/>
    </row>
    <row r="1386" spans="1:20" hidden="1" outlineLevel="1" x14ac:dyDescent="0.25">
      <c r="A1386" s="29" t="s">
        <v>150</v>
      </c>
      <c r="B1386" s="2" t="s">
        <v>147</v>
      </c>
      <c r="C1386" s="2" t="s">
        <v>148</v>
      </c>
      <c r="T1386" s="74"/>
    </row>
    <row r="1387" spans="1:20" hidden="1" outlineLevel="1" x14ac:dyDescent="0.25">
      <c r="A1387" s="35" t="s">
        <v>9</v>
      </c>
      <c r="B1387" s="4">
        <v>0</v>
      </c>
      <c r="C1387" s="10">
        <v>0</v>
      </c>
      <c r="H1387" s="1" t="s">
        <v>81</v>
      </c>
      <c r="T1387" s="74"/>
    </row>
    <row r="1388" spans="1:20" hidden="1" outlineLevel="1" x14ac:dyDescent="0.25">
      <c r="A1388" s="35" t="s">
        <v>17</v>
      </c>
      <c r="B1388" s="4">
        <v>0</v>
      </c>
      <c r="C1388" s="10">
        <v>0</v>
      </c>
      <c r="T1388" s="74"/>
    </row>
    <row r="1389" spans="1:20" hidden="1" outlineLevel="1" x14ac:dyDescent="0.25">
      <c r="A1389" s="35" t="s">
        <v>35</v>
      </c>
      <c r="B1389" s="4">
        <v>1</v>
      </c>
      <c r="C1389" s="10">
        <v>100</v>
      </c>
      <c r="T1389" s="74"/>
    </row>
    <row r="1390" spans="1:20" hidden="1" outlineLevel="1" x14ac:dyDescent="0.25">
      <c r="A1390" s="35" t="s">
        <v>41</v>
      </c>
      <c r="B1390" s="4">
        <v>0</v>
      </c>
      <c r="C1390" s="10">
        <v>0</v>
      </c>
      <c r="T1390" s="74"/>
    </row>
    <row r="1391" spans="1:20" hidden="1" outlineLevel="1" x14ac:dyDescent="0.25">
      <c r="A1391" s="35" t="s">
        <v>209</v>
      </c>
      <c r="B1391" s="4">
        <v>0</v>
      </c>
      <c r="C1391" s="10">
        <v>0</v>
      </c>
      <c r="T1391" s="74"/>
    </row>
    <row r="1392" spans="1:20" hidden="1" outlineLevel="1" x14ac:dyDescent="0.25">
      <c r="A1392" s="35" t="s">
        <v>39</v>
      </c>
      <c r="B1392" s="4">
        <v>0</v>
      </c>
      <c r="C1392" s="10">
        <v>0</v>
      </c>
      <c r="T1392" s="74"/>
    </row>
    <row r="1393" spans="1:20" hidden="1" outlineLevel="1" x14ac:dyDescent="0.25">
      <c r="A1393" s="35" t="s">
        <v>141</v>
      </c>
      <c r="B1393" s="4">
        <v>0</v>
      </c>
      <c r="C1393" s="10">
        <v>0</v>
      </c>
      <c r="T1393" s="74"/>
    </row>
    <row r="1394" spans="1:20" hidden="1" outlineLevel="1" x14ac:dyDescent="0.25">
      <c r="A1394" s="35" t="s">
        <v>1</v>
      </c>
      <c r="B1394" s="4">
        <v>0</v>
      </c>
      <c r="C1394" s="10">
        <v>0</v>
      </c>
      <c r="T1394" s="74"/>
    </row>
    <row r="1395" spans="1:20" hidden="1" outlineLevel="1" x14ac:dyDescent="0.25">
      <c r="A1395" s="35" t="s">
        <v>137</v>
      </c>
      <c r="B1395" s="4">
        <v>0</v>
      </c>
      <c r="C1395" s="10">
        <v>0</v>
      </c>
      <c r="T1395" s="74"/>
    </row>
    <row r="1396" spans="1:20" hidden="1" outlineLevel="1" x14ac:dyDescent="0.25">
      <c r="A1396" s="35" t="s">
        <v>85</v>
      </c>
      <c r="B1396" s="9">
        <v>1</v>
      </c>
      <c r="C1396" s="9">
        <v>100</v>
      </c>
      <c r="T1396" s="74"/>
    </row>
    <row r="1397" spans="1:20" hidden="1" outlineLevel="1" x14ac:dyDescent="0.25">
      <c r="B1397" s="21" t="s">
        <v>81</v>
      </c>
      <c r="T1397" s="74"/>
    </row>
    <row r="1398" spans="1:20" hidden="1" outlineLevel="1" x14ac:dyDescent="0.25">
      <c r="A1398" s="29" t="s">
        <v>142</v>
      </c>
      <c r="B1398" s="2" t="s">
        <v>147</v>
      </c>
      <c r="C1398" s="2" t="s">
        <v>148</v>
      </c>
      <c r="T1398" s="74"/>
    </row>
    <row r="1399" spans="1:20" hidden="1" outlineLevel="1" x14ac:dyDescent="0.25">
      <c r="A1399" s="35" t="s">
        <v>70</v>
      </c>
      <c r="B1399" s="4">
        <v>0</v>
      </c>
      <c r="C1399" s="10">
        <v>0</v>
      </c>
      <c r="T1399" s="74"/>
    </row>
    <row r="1400" spans="1:20" hidden="1" outlineLevel="1" x14ac:dyDescent="0.25">
      <c r="A1400" s="35" t="s">
        <v>53</v>
      </c>
      <c r="B1400" s="4">
        <v>0</v>
      </c>
      <c r="C1400" s="10">
        <v>0</v>
      </c>
      <c r="T1400" s="74"/>
    </row>
    <row r="1401" spans="1:20" hidden="1" outlineLevel="1" x14ac:dyDescent="0.25">
      <c r="A1401" s="35" t="s">
        <v>31</v>
      </c>
      <c r="B1401" s="4">
        <v>0</v>
      </c>
      <c r="C1401" s="10">
        <v>0</v>
      </c>
      <c r="T1401" s="74"/>
    </row>
    <row r="1402" spans="1:20" hidden="1" outlineLevel="1" x14ac:dyDescent="0.25">
      <c r="A1402" s="35" t="s">
        <v>10</v>
      </c>
      <c r="B1402" s="4">
        <v>0</v>
      </c>
      <c r="C1402" s="10">
        <v>0</v>
      </c>
      <c r="T1402" s="74"/>
    </row>
    <row r="1403" spans="1:20" hidden="1" outlineLevel="1" x14ac:dyDescent="0.25">
      <c r="A1403" s="35" t="s">
        <v>7</v>
      </c>
      <c r="B1403" s="4">
        <v>0</v>
      </c>
      <c r="C1403" s="10">
        <v>0</v>
      </c>
      <c r="T1403" s="74"/>
    </row>
    <row r="1404" spans="1:20" hidden="1" outlineLevel="1" x14ac:dyDescent="0.25">
      <c r="A1404" s="35" t="s">
        <v>67</v>
      </c>
      <c r="B1404" s="4">
        <v>0</v>
      </c>
      <c r="C1404" s="10">
        <v>0</v>
      </c>
      <c r="T1404" s="74"/>
    </row>
    <row r="1405" spans="1:20" hidden="1" outlineLevel="1" x14ac:dyDescent="0.25">
      <c r="A1405" s="35" t="s">
        <v>54</v>
      </c>
      <c r="B1405" s="4">
        <v>0</v>
      </c>
      <c r="C1405" s="10">
        <v>0</v>
      </c>
      <c r="T1405" s="74"/>
    </row>
    <row r="1406" spans="1:20" hidden="1" outlineLevel="1" x14ac:dyDescent="0.25">
      <c r="A1406" s="35" t="s">
        <v>13</v>
      </c>
      <c r="B1406" s="4">
        <v>0</v>
      </c>
      <c r="C1406" s="10">
        <v>0</v>
      </c>
      <c r="T1406" s="74"/>
    </row>
    <row r="1407" spans="1:20" hidden="1" outlineLevel="1" x14ac:dyDescent="0.25">
      <c r="A1407" s="35" t="s">
        <v>37</v>
      </c>
      <c r="B1407" s="4">
        <v>0</v>
      </c>
      <c r="C1407" s="10">
        <v>0</v>
      </c>
      <c r="T1407" s="74"/>
    </row>
    <row r="1408" spans="1:20" hidden="1" outlineLevel="1" x14ac:dyDescent="0.25">
      <c r="A1408" s="35" t="s">
        <v>22</v>
      </c>
      <c r="B1408" s="4">
        <v>0</v>
      </c>
      <c r="C1408" s="10">
        <v>0</v>
      </c>
      <c r="T1408" s="74"/>
    </row>
    <row r="1409" spans="1:20" hidden="1" outlineLevel="1" x14ac:dyDescent="0.25">
      <c r="A1409" s="35" t="s">
        <v>19</v>
      </c>
      <c r="B1409" s="4">
        <v>0</v>
      </c>
      <c r="C1409" s="10">
        <v>0</v>
      </c>
      <c r="T1409" s="74"/>
    </row>
    <row r="1410" spans="1:20" hidden="1" outlineLevel="1" x14ac:dyDescent="0.25">
      <c r="A1410" s="35" t="s">
        <v>50</v>
      </c>
      <c r="B1410" s="4">
        <v>0</v>
      </c>
      <c r="C1410" s="10">
        <v>0</v>
      </c>
      <c r="T1410" s="74"/>
    </row>
    <row r="1411" spans="1:20" hidden="1" outlineLevel="1" x14ac:dyDescent="0.25">
      <c r="A1411" s="35" t="s">
        <v>38</v>
      </c>
      <c r="B1411" s="4">
        <v>0</v>
      </c>
      <c r="C1411" s="10">
        <v>0</v>
      </c>
      <c r="T1411" s="74"/>
    </row>
    <row r="1412" spans="1:20" hidden="1" outlineLevel="1" x14ac:dyDescent="0.25">
      <c r="A1412" s="35" t="s">
        <v>0</v>
      </c>
      <c r="B1412" s="4">
        <v>0</v>
      </c>
      <c r="C1412" s="10">
        <v>0</v>
      </c>
      <c r="T1412" s="74"/>
    </row>
    <row r="1413" spans="1:20" hidden="1" outlineLevel="1" x14ac:dyDescent="0.25">
      <c r="A1413" s="35" t="s">
        <v>33</v>
      </c>
      <c r="B1413" s="4">
        <v>0</v>
      </c>
      <c r="C1413" s="10">
        <v>0</v>
      </c>
      <c r="T1413" s="74"/>
    </row>
    <row r="1414" spans="1:20" hidden="1" outlineLevel="1" x14ac:dyDescent="0.25">
      <c r="A1414" s="35" t="s">
        <v>5</v>
      </c>
      <c r="B1414" s="4">
        <v>1</v>
      </c>
      <c r="C1414" s="10">
        <v>100</v>
      </c>
      <c r="T1414" s="74"/>
    </row>
    <row r="1415" spans="1:20" hidden="1" outlineLevel="1" x14ac:dyDescent="0.25">
      <c r="A1415" s="35" t="s">
        <v>59</v>
      </c>
      <c r="B1415" s="4">
        <v>0</v>
      </c>
      <c r="C1415" s="10">
        <v>0</v>
      </c>
      <c r="T1415" s="74"/>
    </row>
    <row r="1416" spans="1:20" hidden="1" outlineLevel="1" x14ac:dyDescent="0.25">
      <c r="A1416" s="35" t="s">
        <v>28</v>
      </c>
      <c r="B1416" s="4">
        <v>0</v>
      </c>
      <c r="C1416" s="10">
        <v>0</v>
      </c>
      <c r="T1416" s="74"/>
    </row>
    <row r="1417" spans="1:20" hidden="1" outlineLevel="1" x14ac:dyDescent="0.25">
      <c r="A1417" s="35" t="s">
        <v>20</v>
      </c>
      <c r="B1417" s="4">
        <v>0</v>
      </c>
      <c r="C1417" s="10">
        <v>0</v>
      </c>
      <c r="T1417" s="74"/>
    </row>
    <row r="1418" spans="1:20" hidden="1" outlineLevel="1" x14ac:dyDescent="0.25">
      <c r="A1418" s="35" t="s">
        <v>42</v>
      </c>
      <c r="B1418" s="4">
        <v>0</v>
      </c>
      <c r="C1418" s="10">
        <v>0</v>
      </c>
      <c r="T1418" s="74"/>
    </row>
    <row r="1419" spans="1:20" hidden="1" outlineLevel="1" x14ac:dyDescent="0.25">
      <c r="A1419" s="35" t="s">
        <v>78</v>
      </c>
      <c r="B1419" s="4">
        <v>0</v>
      </c>
      <c r="C1419" s="10">
        <v>0</v>
      </c>
      <c r="T1419" s="74"/>
    </row>
    <row r="1420" spans="1:20" hidden="1" outlineLevel="1" x14ac:dyDescent="0.25">
      <c r="A1420" s="35" t="s">
        <v>34</v>
      </c>
      <c r="B1420" s="4">
        <v>0</v>
      </c>
      <c r="C1420" s="10">
        <v>0</v>
      </c>
      <c r="T1420" s="74"/>
    </row>
    <row r="1421" spans="1:20" hidden="1" outlineLevel="1" x14ac:dyDescent="0.25">
      <c r="A1421" s="35" t="s">
        <v>56</v>
      </c>
      <c r="B1421" s="4">
        <v>0</v>
      </c>
      <c r="C1421" s="10">
        <v>0</v>
      </c>
      <c r="T1421" s="74"/>
    </row>
    <row r="1422" spans="1:20" hidden="1" outlineLevel="1" x14ac:dyDescent="0.25">
      <c r="A1422" s="35" t="s">
        <v>26</v>
      </c>
      <c r="B1422" s="4">
        <v>0</v>
      </c>
      <c r="C1422" s="10">
        <v>0</v>
      </c>
      <c r="T1422" s="74"/>
    </row>
    <row r="1423" spans="1:20" hidden="1" outlineLevel="1" x14ac:dyDescent="0.25">
      <c r="A1423" s="32" t="s">
        <v>85</v>
      </c>
      <c r="B1423" s="9">
        <v>1</v>
      </c>
      <c r="C1423" s="9">
        <v>100</v>
      </c>
      <c r="T1423" s="74"/>
    </row>
    <row r="1424" spans="1:20" hidden="1" outlineLevel="1" x14ac:dyDescent="0.25">
      <c r="T1424" s="74"/>
    </row>
    <row r="1425" spans="1:20" hidden="1" outlineLevel="1" x14ac:dyDescent="0.25">
      <c r="A1425" s="29" t="s">
        <v>143</v>
      </c>
      <c r="B1425" s="2" t="s">
        <v>147</v>
      </c>
      <c r="C1425" s="2" t="s">
        <v>148</v>
      </c>
      <c r="T1425" s="74"/>
    </row>
    <row r="1426" spans="1:20" hidden="1" outlineLevel="1" x14ac:dyDescent="0.25">
      <c r="A1426" s="35" t="s">
        <v>13</v>
      </c>
      <c r="B1426" s="4">
        <v>0</v>
      </c>
      <c r="C1426" s="10">
        <v>0</v>
      </c>
      <c r="T1426" s="74"/>
    </row>
    <row r="1427" spans="1:20" hidden="1" outlineLevel="1" x14ac:dyDescent="0.25">
      <c r="A1427" s="35" t="s">
        <v>8</v>
      </c>
      <c r="B1427" s="4">
        <v>0</v>
      </c>
      <c r="C1427" s="10">
        <v>0</v>
      </c>
      <c r="T1427" s="74"/>
    </row>
    <row r="1428" spans="1:20" hidden="1" outlineLevel="1" x14ac:dyDescent="0.25">
      <c r="A1428" s="35" t="s">
        <v>41</v>
      </c>
      <c r="B1428" s="4">
        <v>0</v>
      </c>
      <c r="C1428" s="10">
        <v>0</v>
      </c>
      <c r="T1428" s="74"/>
    </row>
    <row r="1429" spans="1:20" hidden="1" outlineLevel="1" x14ac:dyDescent="0.25">
      <c r="A1429" s="35" t="s">
        <v>5</v>
      </c>
      <c r="B1429" s="4">
        <v>0</v>
      </c>
      <c r="C1429" s="10">
        <v>0</v>
      </c>
      <c r="T1429" s="74"/>
    </row>
    <row r="1430" spans="1:20" hidden="1" outlineLevel="1" x14ac:dyDescent="0.25">
      <c r="A1430" s="35" t="s">
        <v>64</v>
      </c>
      <c r="B1430" s="4">
        <v>0</v>
      </c>
      <c r="C1430" s="10">
        <v>0</v>
      </c>
      <c r="T1430" s="74"/>
    </row>
    <row r="1431" spans="1:20" hidden="1" outlineLevel="1" x14ac:dyDescent="0.25">
      <c r="A1431" s="35" t="s">
        <v>15</v>
      </c>
      <c r="B1431" s="4">
        <v>0</v>
      </c>
      <c r="C1431" s="10">
        <v>0</v>
      </c>
      <c r="T1431" s="74"/>
    </row>
    <row r="1432" spans="1:20" hidden="1" outlineLevel="1" x14ac:dyDescent="0.25">
      <c r="A1432" s="35" t="s">
        <v>2</v>
      </c>
      <c r="B1432" s="4">
        <v>0</v>
      </c>
      <c r="C1432" s="10">
        <v>0</v>
      </c>
      <c r="T1432" s="74"/>
    </row>
    <row r="1433" spans="1:20" hidden="1" outlineLevel="1" x14ac:dyDescent="0.25">
      <c r="A1433" s="35" t="s">
        <v>6</v>
      </c>
      <c r="B1433" s="4">
        <v>0</v>
      </c>
      <c r="C1433" s="10">
        <v>0</v>
      </c>
      <c r="T1433" s="74"/>
    </row>
    <row r="1434" spans="1:20" hidden="1" outlineLevel="1" x14ac:dyDescent="0.25">
      <c r="A1434" s="35" t="s">
        <v>18</v>
      </c>
      <c r="B1434" s="4">
        <v>0</v>
      </c>
      <c r="C1434" s="10">
        <v>0</v>
      </c>
      <c r="T1434" s="74"/>
    </row>
    <row r="1435" spans="1:20" hidden="1" outlineLevel="1" x14ac:dyDescent="0.25">
      <c r="A1435" s="35" t="s">
        <v>163</v>
      </c>
      <c r="B1435" s="4">
        <v>0</v>
      </c>
      <c r="C1435" s="10">
        <v>0</v>
      </c>
      <c r="T1435" s="74"/>
    </row>
    <row r="1436" spans="1:20" hidden="1" outlineLevel="1" x14ac:dyDescent="0.25">
      <c r="A1436" s="35" t="s">
        <v>162</v>
      </c>
      <c r="B1436" s="4">
        <v>1</v>
      </c>
      <c r="C1436" s="10">
        <v>100</v>
      </c>
      <c r="T1436" s="74"/>
    </row>
    <row r="1437" spans="1:20" hidden="1" outlineLevel="1" x14ac:dyDescent="0.25">
      <c r="A1437" s="35" t="s">
        <v>165</v>
      </c>
      <c r="B1437" s="4">
        <v>0</v>
      </c>
      <c r="C1437" s="10">
        <v>0</v>
      </c>
      <c r="T1437" s="74"/>
    </row>
    <row r="1438" spans="1:20" hidden="1" outlineLevel="1" x14ac:dyDescent="0.25">
      <c r="A1438" s="35" t="s">
        <v>164</v>
      </c>
      <c r="B1438" s="4">
        <v>0</v>
      </c>
      <c r="C1438" s="10">
        <v>0</v>
      </c>
      <c r="T1438" s="74"/>
    </row>
    <row r="1439" spans="1:20" hidden="1" outlineLevel="1" x14ac:dyDescent="0.25">
      <c r="A1439" s="35" t="s">
        <v>40</v>
      </c>
      <c r="B1439" s="4">
        <v>0</v>
      </c>
      <c r="C1439" s="10">
        <v>0</v>
      </c>
      <c r="T1439" s="74"/>
    </row>
    <row r="1440" spans="1:20" hidden="1" outlineLevel="1" x14ac:dyDescent="0.25">
      <c r="A1440" s="32" t="s">
        <v>85</v>
      </c>
      <c r="B1440" s="9">
        <v>1</v>
      </c>
      <c r="C1440" s="9">
        <v>100</v>
      </c>
      <c r="T1440" s="74"/>
    </row>
    <row r="1441" spans="1:20" ht="15.75" hidden="1" outlineLevel="1" thickBot="1" x14ac:dyDescent="0.3">
      <c r="T1441" s="74"/>
    </row>
    <row r="1442" spans="1:20" ht="16.5" collapsed="1" thickBot="1" x14ac:dyDescent="0.3">
      <c r="A1442" s="90" t="s">
        <v>220</v>
      </c>
      <c r="B1442" s="91"/>
      <c r="C1442" s="91"/>
      <c r="D1442" s="91"/>
      <c r="E1442" s="91"/>
      <c r="F1442" s="91"/>
      <c r="G1442" s="91"/>
      <c r="H1442" s="91"/>
      <c r="I1442" s="91"/>
      <c r="J1442" s="92"/>
      <c r="K1442" s="78">
        <v>1</v>
      </c>
      <c r="T1442" s="74"/>
    </row>
    <row r="1443" spans="1:20" ht="16.5" hidden="1" outlineLevel="1" thickBot="1" x14ac:dyDescent="0.3">
      <c r="A1443" s="93" t="s">
        <v>175</v>
      </c>
      <c r="B1443" s="94"/>
      <c r="C1443" s="94"/>
      <c r="D1443" s="94"/>
      <c r="E1443" s="94"/>
      <c r="F1443" s="94"/>
      <c r="G1443" s="95"/>
      <c r="T1443" s="74"/>
    </row>
    <row r="1444" spans="1:20" hidden="1" outlineLevel="1" x14ac:dyDescent="0.25">
      <c r="A1444" s="34"/>
      <c r="B1444" s="89"/>
      <c r="C1444" s="89"/>
      <c r="T1444" s="74"/>
    </row>
    <row r="1445" spans="1:20" hidden="1" outlineLevel="1" x14ac:dyDescent="0.25">
      <c r="A1445" s="29" t="s">
        <v>152</v>
      </c>
      <c r="B1445" s="2" t="s">
        <v>147</v>
      </c>
      <c r="C1445" s="2" t="s">
        <v>148</v>
      </c>
      <c r="D1445" s="1" t="s">
        <v>81</v>
      </c>
      <c r="T1445" s="74"/>
    </row>
    <row r="1446" spans="1:20" hidden="1" outlineLevel="1" x14ac:dyDescent="0.25">
      <c r="A1446" s="3" t="s">
        <v>82</v>
      </c>
      <c r="B1446" s="4">
        <v>1</v>
      </c>
      <c r="C1446" s="5">
        <v>100</v>
      </c>
      <c r="T1446" s="74"/>
    </row>
    <row r="1447" spans="1:20" hidden="1" outlineLevel="1" x14ac:dyDescent="0.25">
      <c r="A1447" s="3" t="s">
        <v>83</v>
      </c>
      <c r="B1447" s="4">
        <v>0</v>
      </c>
      <c r="C1447" s="5">
        <v>0</v>
      </c>
      <c r="T1447" s="74"/>
    </row>
    <row r="1448" spans="1:20" hidden="1" outlineLevel="1" x14ac:dyDescent="0.25">
      <c r="A1448" s="3" t="s">
        <v>84</v>
      </c>
      <c r="B1448" s="4">
        <v>0</v>
      </c>
      <c r="C1448" s="5">
        <v>0</v>
      </c>
      <c r="T1448" s="74"/>
    </row>
    <row r="1449" spans="1:20" hidden="1" outlineLevel="1" x14ac:dyDescent="0.25">
      <c r="A1449" s="3" t="s">
        <v>85</v>
      </c>
      <c r="B1449" s="4">
        <v>1</v>
      </c>
      <c r="C1449" s="4">
        <v>100</v>
      </c>
      <c r="T1449" s="74"/>
    </row>
    <row r="1450" spans="1:20" hidden="1" outlineLevel="1" x14ac:dyDescent="0.25">
      <c r="A1450" s="6"/>
      <c r="B1450" s="7"/>
      <c r="C1450" s="6"/>
      <c r="T1450" s="74"/>
    </row>
    <row r="1451" spans="1:20" hidden="1" outlineLevel="1" x14ac:dyDescent="0.25">
      <c r="A1451" s="29" t="s">
        <v>151</v>
      </c>
      <c r="B1451" s="2" t="s">
        <v>147</v>
      </c>
      <c r="C1451" s="2" t="s">
        <v>148</v>
      </c>
      <c r="T1451" s="74"/>
    </row>
    <row r="1452" spans="1:20" hidden="1" outlineLevel="1" x14ac:dyDescent="0.25">
      <c r="A1452" s="3">
        <v>1</v>
      </c>
      <c r="B1452" s="4">
        <v>0</v>
      </c>
      <c r="C1452" s="5">
        <v>0</v>
      </c>
      <c r="T1452" s="74"/>
    </row>
    <row r="1453" spans="1:20" hidden="1" outlineLevel="1" x14ac:dyDescent="0.25">
      <c r="A1453" s="3">
        <v>2</v>
      </c>
      <c r="B1453" s="4">
        <v>0</v>
      </c>
      <c r="C1453" s="5">
        <v>0</v>
      </c>
      <c r="T1453" s="74"/>
    </row>
    <row r="1454" spans="1:20" hidden="1" outlineLevel="1" x14ac:dyDescent="0.25">
      <c r="A1454" s="3">
        <v>3</v>
      </c>
      <c r="B1454" s="4">
        <v>0</v>
      </c>
      <c r="C1454" s="5">
        <v>0</v>
      </c>
      <c r="T1454" s="74"/>
    </row>
    <row r="1455" spans="1:20" hidden="1" outlineLevel="1" x14ac:dyDescent="0.25">
      <c r="A1455" s="3">
        <v>4</v>
      </c>
      <c r="B1455" s="4">
        <v>0</v>
      </c>
      <c r="C1455" s="5">
        <v>0</v>
      </c>
      <c r="T1455" s="74"/>
    </row>
    <row r="1456" spans="1:20" hidden="1" outlineLevel="1" x14ac:dyDescent="0.25">
      <c r="A1456" s="3">
        <v>5</v>
      </c>
      <c r="B1456" s="4">
        <v>0</v>
      </c>
      <c r="C1456" s="5">
        <v>0</v>
      </c>
      <c r="T1456" s="74"/>
    </row>
    <row r="1457" spans="1:20" hidden="1" outlineLevel="1" x14ac:dyDescent="0.25">
      <c r="A1457" s="3">
        <v>6</v>
      </c>
      <c r="B1457" s="4">
        <v>0</v>
      </c>
      <c r="C1457" s="5">
        <v>0</v>
      </c>
      <c r="T1457" s="74"/>
    </row>
    <row r="1458" spans="1:20" hidden="1" outlineLevel="1" x14ac:dyDescent="0.25">
      <c r="A1458" s="3">
        <v>7</v>
      </c>
      <c r="B1458" s="4">
        <v>0</v>
      </c>
      <c r="C1458" s="5">
        <v>0</v>
      </c>
      <c r="T1458" s="74"/>
    </row>
    <row r="1459" spans="1:20" hidden="1" outlineLevel="1" x14ac:dyDescent="0.25">
      <c r="A1459" s="3">
        <v>8</v>
      </c>
      <c r="B1459" s="4">
        <v>0</v>
      </c>
      <c r="C1459" s="5">
        <v>0</v>
      </c>
      <c r="T1459" s="74"/>
    </row>
    <row r="1460" spans="1:20" hidden="1" outlineLevel="1" x14ac:dyDescent="0.25">
      <c r="A1460" s="3">
        <v>9</v>
      </c>
      <c r="B1460" s="4">
        <v>0</v>
      </c>
      <c r="C1460" s="5">
        <v>0</v>
      </c>
      <c r="T1460" s="74"/>
    </row>
    <row r="1461" spans="1:20" hidden="1" outlineLevel="1" x14ac:dyDescent="0.25">
      <c r="A1461" s="3">
        <v>10</v>
      </c>
      <c r="B1461" s="4">
        <v>0</v>
      </c>
      <c r="C1461" s="5">
        <v>0</v>
      </c>
      <c r="T1461" s="74"/>
    </row>
    <row r="1462" spans="1:20" hidden="1" outlineLevel="1" x14ac:dyDescent="0.25">
      <c r="A1462" s="3">
        <v>11</v>
      </c>
      <c r="B1462" s="4">
        <v>0</v>
      </c>
      <c r="C1462" s="5">
        <v>0</v>
      </c>
      <c r="T1462" s="74"/>
    </row>
    <row r="1463" spans="1:20" hidden="1" outlineLevel="1" x14ac:dyDescent="0.25">
      <c r="A1463" s="3">
        <v>12</v>
      </c>
      <c r="B1463" s="4">
        <v>1</v>
      </c>
      <c r="C1463" s="5">
        <v>100</v>
      </c>
      <c r="T1463" s="74"/>
    </row>
    <row r="1464" spans="1:20" hidden="1" outlineLevel="1" x14ac:dyDescent="0.25">
      <c r="A1464" s="3">
        <v>13</v>
      </c>
      <c r="B1464" s="4">
        <v>0</v>
      </c>
      <c r="C1464" s="5">
        <v>0</v>
      </c>
      <c r="T1464" s="74"/>
    </row>
    <row r="1465" spans="1:20" hidden="1" outlineLevel="1" x14ac:dyDescent="0.25">
      <c r="A1465" s="3">
        <v>14</v>
      </c>
      <c r="B1465" s="4">
        <v>0</v>
      </c>
      <c r="C1465" s="5">
        <v>0</v>
      </c>
      <c r="T1465" s="74"/>
    </row>
    <row r="1466" spans="1:20" hidden="1" outlineLevel="1" x14ac:dyDescent="0.25">
      <c r="A1466" s="3">
        <v>15</v>
      </c>
      <c r="B1466" s="4">
        <v>0</v>
      </c>
      <c r="C1466" s="5">
        <v>0</v>
      </c>
      <c r="T1466" s="74"/>
    </row>
    <row r="1467" spans="1:20" hidden="1" outlineLevel="1" x14ac:dyDescent="0.25">
      <c r="A1467" s="3">
        <v>16</v>
      </c>
      <c r="B1467" s="4">
        <v>0</v>
      </c>
      <c r="C1467" s="5">
        <v>0</v>
      </c>
      <c r="T1467" s="74"/>
    </row>
    <row r="1468" spans="1:20" hidden="1" outlineLevel="1" x14ac:dyDescent="0.25">
      <c r="A1468" s="3">
        <v>17</v>
      </c>
      <c r="B1468" s="4">
        <v>0</v>
      </c>
      <c r="C1468" s="5">
        <v>0</v>
      </c>
      <c r="T1468" s="74"/>
    </row>
    <row r="1469" spans="1:20" hidden="1" outlineLevel="1" x14ac:dyDescent="0.25">
      <c r="A1469" s="3">
        <v>18</v>
      </c>
      <c r="B1469" s="4">
        <v>0</v>
      </c>
      <c r="C1469" s="5">
        <v>0</v>
      </c>
      <c r="T1469" s="74"/>
    </row>
    <row r="1470" spans="1:20" hidden="1" outlineLevel="1" x14ac:dyDescent="0.25">
      <c r="A1470" s="3">
        <v>19</v>
      </c>
      <c r="B1470" s="4">
        <v>0</v>
      </c>
      <c r="C1470" s="5">
        <v>0</v>
      </c>
      <c r="T1470" s="74"/>
    </row>
    <row r="1471" spans="1:20" hidden="1" outlineLevel="1" x14ac:dyDescent="0.25">
      <c r="A1471" s="3">
        <v>20</v>
      </c>
      <c r="B1471" s="4">
        <v>0</v>
      </c>
      <c r="C1471" s="5">
        <v>0</v>
      </c>
      <c r="T1471" s="74"/>
    </row>
    <row r="1472" spans="1:20" hidden="1" outlineLevel="1" x14ac:dyDescent="0.25">
      <c r="A1472" s="3">
        <v>21</v>
      </c>
      <c r="B1472" s="4">
        <v>0</v>
      </c>
      <c r="C1472" s="5">
        <v>0</v>
      </c>
      <c r="T1472" s="74"/>
    </row>
    <row r="1473" spans="1:20" hidden="1" outlineLevel="1" x14ac:dyDescent="0.25">
      <c r="A1473" s="3">
        <v>22</v>
      </c>
      <c r="B1473" s="4">
        <v>0</v>
      </c>
      <c r="C1473" s="5">
        <v>0</v>
      </c>
      <c r="T1473" s="74"/>
    </row>
    <row r="1474" spans="1:20" hidden="1" outlineLevel="1" x14ac:dyDescent="0.25">
      <c r="A1474" s="3">
        <v>23</v>
      </c>
      <c r="B1474" s="4">
        <v>0</v>
      </c>
      <c r="C1474" s="5">
        <v>0</v>
      </c>
      <c r="T1474" s="74"/>
    </row>
    <row r="1475" spans="1:20" hidden="1" outlineLevel="1" x14ac:dyDescent="0.25">
      <c r="A1475" s="3">
        <v>24</v>
      </c>
      <c r="B1475" s="4">
        <v>0</v>
      </c>
      <c r="C1475" s="5">
        <v>0</v>
      </c>
      <c r="T1475" s="74"/>
    </row>
    <row r="1476" spans="1:20" hidden="1" outlineLevel="1" x14ac:dyDescent="0.25">
      <c r="A1476" s="3">
        <v>25</v>
      </c>
      <c r="B1476" s="4">
        <v>0</v>
      </c>
      <c r="C1476" s="5">
        <v>0</v>
      </c>
      <c r="T1476" s="74"/>
    </row>
    <row r="1477" spans="1:20" hidden="1" outlineLevel="1" x14ac:dyDescent="0.25">
      <c r="A1477" s="3">
        <v>26</v>
      </c>
      <c r="B1477" s="4">
        <v>0</v>
      </c>
      <c r="C1477" s="5">
        <v>0</v>
      </c>
      <c r="T1477" s="74"/>
    </row>
    <row r="1478" spans="1:20" hidden="1" outlineLevel="1" x14ac:dyDescent="0.25">
      <c r="A1478" s="3">
        <v>27</v>
      </c>
      <c r="B1478" s="4">
        <v>0</v>
      </c>
      <c r="C1478" s="5">
        <v>0</v>
      </c>
      <c r="T1478" s="74"/>
    </row>
    <row r="1479" spans="1:20" hidden="1" outlineLevel="1" x14ac:dyDescent="0.25">
      <c r="A1479" s="3">
        <v>28</v>
      </c>
      <c r="B1479" s="4">
        <v>0</v>
      </c>
      <c r="C1479" s="5">
        <v>0</v>
      </c>
      <c r="T1479" s="74"/>
    </row>
    <row r="1480" spans="1:20" hidden="1" outlineLevel="1" x14ac:dyDescent="0.25">
      <c r="A1480" s="3">
        <v>29</v>
      </c>
      <c r="B1480" s="4">
        <v>0</v>
      </c>
      <c r="C1480" s="5">
        <v>0</v>
      </c>
      <c r="T1480" s="74"/>
    </row>
    <row r="1481" spans="1:20" hidden="1" outlineLevel="1" x14ac:dyDescent="0.25">
      <c r="A1481" s="3">
        <v>30</v>
      </c>
      <c r="B1481" s="4">
        <v>0</v>
      </c>
      <c r="C1481" s="5">
        <v>0</v>
      </c>
      <c r="T1481" s="74"/>
    </row>
    <row r="1482" spans="1:20" hidden="1" outlineLevel="1" x14ac:dyDescent="0.25">
      <c r="A1482" s="3">
        <v>31</v>
      </c>
      <c r="B1482" s="4">
        <v>0</v>
      </c>
      <c r="C1482" s="5">
        <v>0</v>
      </c>
      <c r="T1482" s="74"/>
    </row>
    <row r="1483" spans="1:20" hidden="1" outlineLevel="1" x14ac:dyDescent="0.25">
      <c r="A1483" s="3">
        <v>32</v>
      </c>
      <c r="B1483" s="4">
        <v>0</v>
      </c>
      <c r="C1483" s="5">
        <v>0</v>
      </c>
      <c r="T1483" s="74"/>
    </row>
    <row r="1484" spans="1:20" hidden="1" outlineLevel="1" x14ac:dyDescent="0.25">
      <c r="A1484" s="3">
        <v>33</v>
      </c>
      <c r="B1484" s="4">
        <v>0</v>
      </c>
      <c r="C1484" s="5">
        <v>0</v>
      </c>
      <c r="T1484" s="74"/>
    </row>
    <row r="1485" spans="1:20" hidden="1" outlineLevel="1" x14ac:dyDescent="0.25">
      <c r="A1485" s="3">
        <v>34</v>
      </c>
      <c r="B1485" s="4">
        <v>0</v>
      </c>
      <c r="C1485" s="5">
        <v>0</v>
      </c>
      <c r="T1485" s="74"/>
    </row>
    <row r="1486" spans="1:20" hidden="1" outlineLevel="1" x14ac:dyDescent="0.25">
      <c r="A1486" s="3">
        <v>35</v>
      </c>
      <c r="B1486" s="4">
        <v>0</v>
      </c>
      <c r="C1486" s="5">
        <v>0</v>
      </c>
      <c r="T1486" s="74"/>
    </row>
    <row r="1487" spans="1:20" hidden="1" outlineLevel="1" x14ac:dyDescent="0.25">
      <c r="A1487" s="3">
        <v>36</v>
      </c>
      <c r="B1487" s="4">
        <v>0</v>
      </c>
      <c r="C1487" s="5">
        <v>0</v>
      </c>
      <c r="T1487" s="74"/>
    </row>
    <row r="1488" spans="1:20" hidden="1" outlineLevel="1" x14ac:dyDescent="0.25">
      <c r="A1488" s="3">
        <v>37</v>
      </c>
      <c r="B1488" s="4">
        <v>0</v>
      </c>
      <c r="C1488" s="5">
        <v>0</v>
      </c>
      <c r="T1488" s="74"/>
    </row>
    <row r="1489" spans="1:20" hidden="1" outlineLevel="1" x14ac:dyDescent="0.25">
      <c r="A1489" s="3">
        <v>38</v>
      </c>
      <c r="B1489" s="4">
        <v>0</v>
      </c>
      <c r="C1489" s="5">
        <v>0</v>
      </c>
      <c r="T1489" s="74"/>
    </row>
    <row r="1490" spans="1:20" hidden="1" outlineLevel="1" x14ac:dyDescent="0.25">
      <c r="A1490" s="3">
        <v>39</v>
      </c>
      <c r="B1490" s="4">
        <v>0</v>
      </c>
      <c r="C1490" s="5">
        <v>0</v>
      </c>
      <c r="T1490" s="74"/>
    </row>
    <row r="1491" spans="1:20" hidden="1" outlineLevel="1" x14ac:dyDescent="0.25">
      <c r="A1491" s="3">
        <v>40</v>
      </c>
      <c r="B1491" s="4">
        <v>0</v>
      </c>
      <c r="C1491" s="5">
        <v>0</v>
      </c>
      <c r="T1491" s="74"/>
    </row>
    <row r="1492" spans="1:20" hidden="1" outlineLevel="1" x14ac:dyDescent="0.25">
      <c r="A1492" s="3">
        <v>41</v>
      </c>
      <c r="B1492" s="4">
        <v>0</v>
      </c>
      <c r="C1492" s="5">
        <v>0</v>
      </c>
      <c r="T1492" s="74"/>
    </row>
    <row r="1493" spans="1:20" hidden="1" outlineLevel="1" x14ac:dyDescent="0.25">
      <c r="A1493" s="3">
        <v>42</v>
      </c>
      <c r="B1493" s="4">
        <v>0</v>
      </c>
      <c r="C1493" s="5">
        <v>0</v>
      </c>
      <c r="T1493" s="74"/>
    </row>
    <row r="1494" spans="1:20" hidden="1" outlineLevel="1" x14ac:dyDescent="0.25">
      <c r="A1494" s="3">
        <v>43</v>
      </c>
      <c r="B1494" s="4">
        <v>0</v>
      </c>
      <c r="C1494" s="5">
        <v>0</v>
      </c>
      <c r="T1494" s="74"/>
    </row>
    <row r="1495" spans="1:20" hidden="1" outlineLevel="1" x14ac:dyDescent="0.25">
      <c r="A1495" s="3">
        <v>44</v>
      </c>
      <c r="B1495" s="4">
        <v>0</v>
      </c>
      <c r="C1495" s="5">
        <v>0</v>
      </c>
      <c r="T1495" s="74"/>
    </row>
    <row r="1496" spans="1:20" hidden="1" outlineLevel="1" x14ac:dyDescent="0.25">
      <c r="A1496" s="3">
        <v>45</v>
      </c>
      <c r="B1496" s="4">
        <v>0</v>
      </c>
      <c r="C1496" s="5">
        <v>0</v>
      </c>
      <c r="T1496" s="74"/>
    </row>
    <row r="1497" spans="1:20" hidden="1" outlineLevel="1" x14ac:dyDescent="0.25">
      <c r="A1497" s="3">
        <v>46</v>
      </c>
      <c r="B1497" s="4">
        <v>0</v>
      </c>
      <c r="C1497" s="5">
        <v>0</v>
      </c>
      <c r="T1497" s="74"/>
    </row>
    <row r="1498" spans="1:20" hidden="1" outlineLevel="1" x14ac:dyDescent="0.25">
      <c r="A1498" s="3">
        <v>47</v>
      </c>
      <c r="B1498" s="4">
        <v>0</v>
      </c>
      <c r="C1498" s="5">
        <v>0</v>
      </c>
      <c r="T1498" s="74"/>
    </row>
    <row r="1499" spans="1:20" hidden="1" outlineLevel="1" x14ac:dyDescent="0.25">
      <c r="A1499" s="3">
        <v>48</v>
      </c>
      <c r="B1499" s="4">
        <v>0</v>
      </c>
      <c r="C1499" s="5">
        <v>0</v>
      </c>
      <c r="T1499" s="74"/>
    </row>
    <row r="1500" spans="1:20" hidden="1" outlineLevel="1" x14ac:dyDescent="0.25">
      <c r="A1500" s="3">
        <v>49</v>
      </c>
      <c r="B1500" s="4">
        <v>0</v>
      </c>
      <c r="C1500" s="5">
        <v>0</v>
      </c>
      <c r="T1500" s="74"/>
    </row>
    <row r="1501" spans="1:20" hidden="1" outlineLevel="1" x14ac:dyDescent="0.25">
      <c r="A1501" s="3">
        <v>50</v>
      </c>
      <c r="B1501" s="4">
        <v>0</v>
      </c>
      <c r="C1501" s="5">
        <v>0</v>
      </c>
      <c r="T1501" s="74"/>
    </row>
    <row r="1502" spans="1:20" hidden="1" outlineLevel="1" x14ac:dyDescent="0.25">
      <c r="A1502" s="3">
        <v>51</v>
      </c>
      <c r="B1502" s="4">
        <v>0</v>
      </c>
      <c r="C1502" s="5">
        <v>0</v>
      </c>
      <c r="T1502" s="74"/>
    </row>
    <row r="1503" spans="1:20" hidden="1" outlineLevel="1" x14ac:dyDescent="0.25">
      <c r="A1503" s="3">
        <v>52</v>
      </c>
      <c r="B1503" s="4">
        <v>0</v>
      </c>
      <c r="C1503" s="5">
        <v>0</v>
      </c>
      <c r="T1503" s="74"/>
    </row>
    <row r="1504" spans="1:20" hidden="1" outlineLevel="1" x14ac:dyDescent="0.25">
      <c r="A1504" s="3">
        <v>53</v>
      </c>
      <c r="B1504" s="4">
        <v>0</v>
      </c>
      <c r="C1504" s="5">
        <v>0</v>
      </c>
      <c r="T1504" s="74"/>
    </row>
    <row r="1505" spans="1:20" hidden="1" outlineLevel="1" x14ac:dyDescent="0.25">
      <c r="A1505" s="32" t="s">
        <v>86</v>
      </c>
      <c r="B1505" s="9">
        <v>1</v>
      </c>
      <c r="C1505" s="9">
        <v>100</v>
      </c>
      <c r="E1505" s="1" t="s">
        <v>81</v>
      </c>
      <c r="T1505" s="74"/>
    </row>
    <row r="1506" spans="1:20" ht="15.75" hidden="1" outlineLevel="1" thickBot="1" x14ac:dyDescent="0.3">
      <c r="T1506" s="74"/>
    </row>
    <row r="1507" spans="1:20" ht="15.75" hidden="1" outlineLevel="1" thickBot="1" x14ac:dyDescent="0.3">
      <c r="A1507" s="59" t="s">
        <v>87</v>
      </c>
      <c r="B1507" s="54" t="s">
        <v>88</v>
      </c>
      <c r="C1507" s="51" t="s">
        <v>89</v>
      </c>
      <c r="D1507" s="52" t="s">
        <v>166</v>
      </c>
      <c r="E1507" s="53" t="s">
        <v>160</v>
      </c>
      <c r="F1507" s="27" t="s">
        <v>138</v>
      </c>
      <c r="G1507" s="28" t="s">
        <v>139</v>
      </c>
      <c r="T1507" s="74"/>
    </row>
    <row r="1508" spans="1:20" hidden="1" outlineLevel="1" x14ac:dyDescent="0.25">
      <c r="A1508" s="60" t="s">
        <v>90</v>
      </c>
      <c r="B1508" s="55">
        <v>0</v>
      </c>
      <c r="C1508" s="45">
        <v>0</v>
      </c>
      <c r="D1508" s="46">
        <v>0</v>
      </c>
      <c r="E1508" s="47">
        <v>0</v>
      </c>
      <c r="F1508" s="40" t="e">
        <v>#DIV/0!</v>
      </c>
      <c r="G1508" s="23" t="e">
        <v>#DIV/0!</v>
      </c>
      <c r="T1508" s="74"/>
    </row>
    <row r="1509" spans="1:20" hidden="1" outlineLevel="1" x14ac:dyDescent="0.25">
      <c r="A1509" s="60" t="s">
        <v>91</v>
      </c>
      <c r="B1509" s="56">
        <v>0</v>
      </c>
      <c r="C1509" s="9">
        <v>0</v>
      </c>
      <c r="D1509" s="22">
        <v>0</v>
      </c>
      <c r="E1509" s="23">
        <v>0</v>
      </c>
      <c r="F1509" s="40" t="e">
        <v>#DIV/0!</v>
      </c>
      <c r="G1509" s="23" t="e">
        <v>#DIV/0!</v>
      </c>
      <c r="T1509" s="74"/>
    </row>
    <row r="1510" spans="1:20" hidden="1" outlineLevel="1" x14ac:dyDescent="0.25">
      <c r="A1510" s="60" t="s">
        <v>92</v>
      </c>
      <c r="B1510" s="56">
        <v>0</v>
      </c>
      <c r="C1510" s="9">
        <v>0</v>
      </c>
      <c r="D1510" s="22">
        <v>0</v>
      </c>
      <c r="E1510" s="23">
        <v>0</v>
      </c>
      <c r="F1510" s="40" t="e">
        <v>#DIV/0!</v>
      </c>
      <c r="G1510" s="23" t="e">
        <v>#DIV/0!</v>
      </c>
      <c r="T1510" s="74"/>
    </row>
    <row r="1511" spans="1:20" hidden="1" outlineLevel="1" x14ac:dyDescent="0.25">
      <c r="A1511" s="60" t="s">
        <v>93</v>
      </c>
      <c r="B1511" s="56">
        <v>0</v>
      </c>
      <c r="C1511" s="9">
        <v>0</v>
      </c>
      <c r="D1511" s="22">
        <v>0</v>
      </c>
      <c r="E1511" s="23">
        <v>0</v>
      </c>
      <c r="F1511" s="40" t="e">
        <v>#DIV/0!</v>
      </c>
      <c r="G1511" s="23" t="e">
        <v>#DIV/0!</v>
      </c>
      <c r="T1511" s="74"/>
    </row>
    <row r="1512" spans="1:20" hidden="1" outlineLevel="1" x14ac:dyDescent="0.25">
      <c r="A1512" s="60" t="s">
        <v>94</v>
      </c>
      <c r="B1512" s="56">
        <v>0</v>
      </c>
      <c r="C1512" s="9">
        <v>0</v>
      </c>
      <c r="D1512" s="22">
        <v>0</v>
      </c>
      <c r="E1512" s="23">
        <v>0</v>
      </c>
      <c r="F1512" s="40" t="e">
        <v>#DIV/0!</v>
      </c>
      <c r="G1512" s="23" t="e">
        <v>#DIV/0!</v>
      </c>
      <c r="T1512" s="74"/>
    </row>
    <row r="1513" spans="1:20" hidden="1" outlineLevel="1" x14ac:dyDescent="0.25">
      <c r="A1513" s="60" t="s">
        <v>95</v>
      </c>
      <c r="B1513" s="56">
        <v>0</v>
      </c>
      <c r="C1513" s="9">
        <v>0</v>
      </c>
      <c r="D1513" s="22">
        <v>0</v>
      </c>
      <c r="E1513" s="23">
        <v>0</v>
      </c>
      <c r="F1513" s="40" t="e">
        <v>#DIV/0!</v>
      </c>
      <c r="G1513" s="23" t="e">
        <v>#DIV/0!</v>
      </c>
      <c r="T1513" s="74"/>
    </row>
    <row r="1514" spans="1:20" hidden="1" outlineLevel="1" x14ac:dyDescent="0.25">
      <c r="A1514" s="60" t="s">
        <v>96</v>
      </c>
      <c r="B1514" s="56">
        <v>0</v>
      </c>
      <c r="C1514" s="9">
        <v>0</v>
      </c>
      <c r="D1514" s="22">
        <v>0</v>
      </c>
      <c r="E1514" s="23">
        <v>0</v>
      </c>
      <c r="F1514" s="40" t="e">
        <v>#DIV/0!</v>
      </c>
      <c r="G1514" s="23" t="e">
        <v>#DIV/0!</v>
      </c>
      <c r="T1514" s="74"/>
    </row>
    <row r="1515" spans="1:20" hidden="1" outlineLevel="1" x14ac:dyDescent="0.25">
      <c r="A1515" s="60" t="s">
        <v>97</v>
      </c>
      <c r="B1515" s="56">
        <v>0</v>
      </c>
      <c r="C1515" s="9">
        <v>0</v>
      </c>
      <c r="D1515" s="22">
        <v>0</v>
      </c>
      <c r="E1515" s="23">
        <v>0</v>
      </c>
      <c r="F1515" s="40" t="e">
        <v>#DIV/0!</v>
      </c>
      <c r="G1515" s="23" t="e">
        <v>#DIV/0!</v>
      </c>
      <c r="T1515" s="74"/>
    </row>
    <row r="1516" spans="1:20" hidden="1" outlineLevel="1" x14ac:dyDescent="0.25">
      <c r="A1516" s="60" t="s">
        <v>98</v>
      </c>
      <c r="B1516" s="56">
        <v>0</v>
      </c>
      <c r="C1516" s="9">
        <v>0</v>
      </c>
      <c r="D1516" s="22">
        <v>0</v>
      </c>
      <c r="E1516" s="23">
        <v>0</v>
      </c>
      <c r="F1516" s="40" t="e">
        <v>#DIV/0!</v>
      </c>
      <c r="G1516" s="23" t="e">
        <v>#DIV/0!</v>
      </c>
      <c r="T1516" s="74"/>
    </row>
    <row r="1517" spans="1:20" hidden="1" outlineLevel="1" x14ac:dyDescent="0.25">
      <c r="A1517" s="60" t="s">
        <v>99</v>
      </c>
      <c r="B1517" s="56">
        <v>1</v>
      </c>
      <c r="C1517" s="9">
        <v>0</v>
      </c>
      <c r="D1517" s="22">
        <v>1</v>
      </c>
      <c r="E1517" s="23">
        <v>100</v>
      </c>
      <c r="F1517" s="40">
        <v>100</v>
      </c>
      <c r="G1517" s="23">
        <v>0</v>
      </c>
      <c r="T1517" s="74"/>
    </row>
    <row r="1518" spans="1:20" hidden="1" outlineLevel="1" x14ac:dyDescent="0.25">
      <c r="A1518" s="60" t="s">
        <v>100</v>
      </c>
      <c r="B1518" s="56">
        <v>0</v>
      </c>
      <c r="C1518" s="9">
        <v>0</v>
      </c>
      <c r="D1518" s="22">
        <v>0</v>
      </c>
      <c r="E1518" s="23">
        <v>0</v>
      </c>
      <c r="F1518" s="40" t="e">
        <v>#DIV/0!</v>
      </c>
      <c r="G1518" s="23" t="e">
        <v>#DIV/0!</v>
      </c>
      <c r="T1518" s="74"/>
    </row>
    <row r="1519" spans="1:20" hidden="1" outlineLevel="1" x14ac:dyDescent="0.25">
      <c r="A1519" s="60" t="s">
        <v>101</v>
      </c>
      <c r="B1519" s="56">
        <v>0</v>
      </c>
      <c r="C1519" s="9">
        <v>0</v>
      </c>
      <c r="D1519" s="22">
        <v>0</v>
      </c>
      <c r="E1519" s="23">
        <v>0</v>
      </c>
      <c r="F1519" s="40" t="e">
        <v>#DIV/0!</v>
      </c>
      <c r="G1519" s="23" t="e">
        <v>#DIV/0!</v>
      </c>
      <c r="T1519" s="74"/>
    </row>
    <row r="1520" spans="1:20" hidden="1" outlineLevel="1" x14ac:dyDescent="0.25">
      <c r="A1520" s="60" t="s">
        <v>102</v>
      </c>
      <c r="B1520" s="56">
        <v>0</v>
      </c>
      <c r="C1520" s="9">
        <v>0</v>
      </c>
      <c r="D1520" s="22">
        <v>0</v>
      </c>
      <c r="E1520" s="23">
        <v>0</v>
      </c>
      <c r="F1520" s="40" t="e">
        <v>#DIV/0!</v>
      </c>
      <c r="G1520" s="23" t="e">
        <v>#DIV/0!</v>
      </c>
      <c r="T1520" s="74"/>
    </row>
    <row r="1521" spans="1:20" ht="15.75" hidden="1" outlineLevel="1" thickBot="1" x14ac:dyDescent="0.3">
      <c r="A1521" s="61" t="s">
        <v>103</v>
      </c>
      <c r="B1521" s="57">
        <v>0</v>
      </c>
      <c r="C1521" s="48">
        <v>0</v>
      </c>
      <c r="D1521" s="49">
        <v>0</v>
      </c>
      <c r="E1521" s="50">
        <v>0</v>
      </c>
      <c r="F1521" s="41" t="e">
        <v>#DIV/0!</v>
      </c>
      <c r="G1521" s="24" t="e">
        <v>#DIV/0!</v>
      </c>
      <c r="T1521" s="74"/>
    </row>
    <row r="1522" spans="1:20" ht="15.75" hidden="1" outlineLevel="1" thickBot="1" x14ac:dyDescent="0.3">
      <c r="A1522" s="62" t="s">
        <v>86</v>
      </c>
      <c r="B1522" s="58">
        <v>1</v>
      </c>
      <c r="C1522" s="43">
        <v>0</v>
      </c>
      <c r="D1522" s="44">
        <v>1</v>
      </c>
      <c r="E1522" s="42">
        <v>100</v>
      </c>
      <c r="F1522" s="25">
        <v>100</v>
      </c>
      <c r="G1522" s="26">
        <v>0</v>
      </c>
      <c r="T1522" s="74"/>
    </row>
    <row r="1523" spans="1:20" hidden="1" outlineLevel="1" x14ac:dyDescent="0.25">
      <c r="A1523" s="33"/>
      <c r="B1523" s="20"/>
      <c r="C1523" s="20"/>
      <c r="T1523" s="74"/>
    </row>
    <row r="1524" spans="1:20" hidden="1" outlineLevel="1" x14ac:dyDescent="0.25">
      <c r="A1524" s="29" t="s">
        <v>144</v>
      </c>
      <c r="B1524" s="2" t="s">
        <v>147</v>
      </c>
      <c r="C1524" s="2" t="s">
        <v>148</v>
      </c>
      <c r="T1524" s="74"/>
    </row>
    <row r="1525" spans="1:20" hidden="1" outlineLevel="1" x14ac:dyDescent="0.25">
      <c r="A1525" s="35" t="s">
        <v>145</v>
      </c>
      <c r="B1525" s="4">
        <v>1</v>
      </c>
      <c r="C1525" s="10">
        <v>100</v>
      </c>
      <c r="T1525" s="74"/>
    </row>
    <row r="1526" spans="1:20" hidden="1" outlineLevel="1" x14ac:dyDescent="0.25">
      <c r="A1526" s="35" t="s">
        <v>146</v>
      </c>
      <c r="B1526" s="4">
        <v>0</v>
      </c>
      <c r="C1526" s="10">
        <v>0</v>
      </c>
      <c r="D1526" s="1" t="s">
        <v>81</v>
      </c>
      <c r="T1526" s="74"/>
    </row>
    <row r="1527" spans="1:20" hidden="1" outlineLevel="1" x14ac:dyDescent="0.25">
      <c r="A1527" s="35" t="s">
        <v>85</v>
      </c>
      <c r="B1527" s="9">
        <v>1</v>
      </c>
      <c r="C1527" s="9">
        <v>100</v>
      </c>
      <c r="T1527" s="74"/>
    </row>
    <row r="1528" spans="1:20" hidden="1" outlineLevel="1" x14ac:dyDescent="0.25">
      <c r="D1528" s="1" t="s">
        <v>81</v>
      </c>
      <c r="T1528" s="74"/>
    </row>
    <row r="1529" spans="1:20" hidden="1" outlineLevel="1" x14ac:dyDescent="0.25">
      <c r="A1529" s="29" t="s">
        <v>149</v>
      </c>
      <c r="B1529" s="2" t="s">
        <v>147</v>
      </c>
      <c r="C1529" s="2" t="s">
        <v>148</v>
      </c>
      <c r="E1529" s="8" t="s">
        <v>81</v>
      </c>
      <c r="F1529" s="11" t="s">
        <v>161</v>
      </c>
      <c r="T1529" s="74"/>
    </row>
    <row r="1530" spans="1:20" hidden="1" outlineLevel="1" x14ac:dyDescent="0.25">
      <c r="A1530" s="36" t="s">
        <v>104</v>
      </c>
      <c r="B1530" s="39">
        <v>0</v>
      </c>
      <c r="C1530" s="30">
        <v>0</v>
      </c>
      <c r="E1530" s="63"/>
      <c r="F1530" s="37">
        <v>1</v>
      </c>
      <c r="T1530" s="74"/>
    </row>
    <row r="1531" spans="1:20" hidden="1" outlineLevel="1" x14ac:dyDescent="0.25">
      <c r="A1531" s="36" t="s">
        <v>105</v>
      </c>
      <c r="B1531" s="39">
        <v>0</v>
      </c>
      <c r="C1531" s="30">
        <v>0</v>
      </c>
      <c r="E1531" s="64"/>
      <c r="F1531" s="37">
        <v>2</v>
      </c>
      <c r="T1531" s="74"/>
    </row>
    <row r="1532" spans="1:20" hidden="1" outlineLevel="1" x14ac:dyDescent="0.25">
      <c r="A1532" s="36" t="s">
        <v>106</v>
      </c>
      <c r="B1532" s="39">
        <v>0</v>
      </c>
      <c r="C1532" s="30">
        <v>0</v>
      </c>
      <c r="E1532" s="65"/>
      <c r="F1532" s="37">
        <v>3</v>
      </c>
      <c r="T1532" s="74"/>
    </row>
    <row r="1533" spans="1:20" hidden="1" outlineLevel="1" x14ac:dyDescent="0.25">
      <c r="A1533" s="36" t="s">
        <v>107</v>
      </c>
      <c r="B1533" s="39">
        <v>0</v>
      </c>
      <c r="C1533" s="30">
        <v>0</v>
      </c>
      <c r="E1533" s="12"/>
      <c r="F1533" s="37">
        <v>4</v>
      </c>
      <c r="T1533" s="74"/>
    </row>
    <row r="1534" spans="1:20" hidden="1" outlineLevel="1" x14ac:dyDescent="0.25">
      <c r="A1534" s="36" t="s">
        <v>108</v>
      </c>
      <c r="B1534" s="39">
        <v>0</v>
      </c>
      <c r="C1534" s="30">
        <v>0</v>
      </c>
      <c r="E1534" s="14" t="s">
        <v>81</v>
      </c>
      <c r="F1534" s="37">
        <v>5</v>
      </c>
      <c r="T1534" s="74"/>
    </row>
    <row r="1535" spans="1:20" hidden="1" outlineLevel="1" x14ac:dyDescent="0.25">
      <c r="A1535" s="36" t="s">
        <v>109</v>
      </c>
      <c r="B1535" s="39">
        <v>0</v>
      </c>
      <c r="C1535" s="30">
        <v>0</v>
      </c>
      <c r="E1535" s="15"/>
      <c r="F1535" s="37" t="s">
        <v>154</v>
      </c>
      <c r="N1535" s="84"/>
      <c r="O1535" s="85"/>
      <c r="T1535" s="74"/>
    </row>
    <row r="1536" spans="1:20" hidden="1" outlineLevel="1" x14ac:dyDescent="0.25">
      <c r="A1536" s="36" t="s">
        <v>110</v>
      </c>
      <c r="B1536" s="39">
        <v>1</v>
      </c>
      <c r="C1536" s="30">
        <v>100</v>
      </c>
      <c r="E1536" s="13"/>
      <c r="F1536" s="37" t="s">
        <v>153</v>
      </c>
      <c r="N1536" s="84"/>
      <c r="O1536" s="86"/>
      <c r="T1536" s="74"/>
    </row>
    <row r="1537" spans="1:20" hidden="1" outlineLevel="1" x14ac:dyDescent="0.25">
      <c r="A1537" s="36" t="s">
        <v>111</v>
      </c>
      <c r="B1537" s="39">
        <v>0</v>
      </c>
      <c r="C1537" s="30">
        <v>0</v>
      </c>
      <c r="E1537" s="38" t="s">
        <v>81</v>
      </c>
      <c r="F1537" s="37" t="s">
        <v>156</v>
      </c>
      <c r="N1537" s="84"/>
      <c r="O1537" s="86"/>
      <c r="T1537" s="74"/>
    </row>
    <row r="1538" spans="1:20" hidden="1" outlineLevel="1" x14ac:dyDescent="0.25">
      <c r="A1538" s="36" t="s">
        <v>112</v>
      </c>
      <c r="B1538" s="39">
        <v>0</v>
      </c>
      <c r="C1538" s="30">
        <v>0</v>
      </c>
      <c r="E1538" s="16" t="s">
        <v>81</v>
      </c>
      <c r="F1538" s="37" t="s">
        <v>157</v>
      </c>
      <c r="N1538" s="84"/>
      <c r="O1538" s="86"/>
      <c r="T1538" s="74"/>
    </row>
    <row r="1539" spans="1:20" hidden="1" outlineLevel="1" x14ac:dyDescent="0.25">
      <c r="A1539" s="36" t="s">
        <v>113</v>
      </c>
      <c r="B1539" s="39">
        <v>0</v>
      </c>
      <c r="C1539" s="30">
        <v>0</v>
      </c>
      <c r="E1539" s="17" t="s">
        <v>81</v>
      </c>
      <c r="F1539" s="37" t="s">
        <v>158</v>
      </c>
      <c r="N1539" s="84"/>
      <c r="O1539" s="86"/>
      <c r="T1539" s="74"/>
    </row>
    <row r="1540" spans="1:20" hidden="1" outlineLevel="1" x14ac:dyDescent="0.25">
      <c r="A1540" s="36" t="s">
        <v>114</v>
      </c>
      <c r="B1540" s="39">
        <v>0</v>
      </c>
      <c r="C1540" s="30">
        <v>0</v>
      </c>
      <c r="E1540" s="18" t="s">
        <v>81</v>
      </c>
      <c r="F1540" s="37" t="s">
        <v>159</v>
      </c>
      <c r="N1540" s="84"/>
      <c r="O1540" s="86"/>
      <c r="T1540" s="74"/>
    </row>
    <row r="1541" spans="1:20" hidden="1" outlineLevel="1" x14ac:dyDescent="0.25">
      <c r="A1541" s="36" t="s">
        <v>115</v>
      </c>
      <c r="B1541" s="39">
        <v>0</v>
      </c>
      <c r="C1541" s="30">
        <v>0</v>
      </c>
      <c r="E1541" s="19"/>
      <c r="F1541" s="37" t="s">
        <v>155</v>
      </c>
      <c r="N1541" s="84"/>
      <c r="O1541" s="86"/>
      <c r="T1541" s="74"/>
    </row>
    <row r="1542" spans="1:20" hidden="1" outlineLevel="1" x14ac:dyDescent="0.25">
      <c r="A1542" s="36" t="s">
        <v>116</v>
      </c>
      <c r="B1542" s="39">
        <v>0</v>
      </c>
      <c r="C1542" s="30">
        <v>0</v>
      </c>
      <c r="N1542" s="84"/>
      <c r="O1542" s="86"/>
      <c r="T1542" s="74"/>
    </row>
    <row r="1543" spans="1:20" hidden="1" outlineLevel="1" x14ac:dyDescent="0.25">
      <c r="A1543" s="36" t="s">
        <v>117</v>
      </c>
      <c r="B1543" s="39">
        <v>0</v>
      </c>
      <c r="C1543" s="30">
        <v>0</v>
      </c>
      <c r="N1543" s="84"/>
      <c r="O1543" s="86"/>
      <c r="T1543" s="74"/>
    </row>
    <row r="1544" spans="1:20" hidden="1" outlineLevel="1" x14ac:dyDescent="0.25">
      <c r="A1544" s="36" t="s">
        <v>118</v>
      </c>
      <c r="B1544" s="39">
        <v>0</v>
      </c>
      <c r="C1544" s="30">
        <v>0</v>
      </c>
      <c r="N1544" s="84"/>
      <c r="O1544" s="86"/>
      <c r="T1544" s="74"/>
    </row>
    <row r="1545" spans="1:20" hidden="1" outlineLevel="1" x14ac:dyDescent="0.25">
      <c r="A1545" s="36" t="s">
        <v>120</v>
      </c>
      <c r="B1545" s="39">
        <v>0</v>
      </c>
      <c r="C1545" s="30">
        <v>0</v>
      </c>
      <c r="N1545" s="84"/>
      <c r="O1545" s="86"/>
      <c r="T1545" s="74"/>
    </row>
    <row r="1546" spans="1:20" hidden="1" outlineLevel="1" x14ac:dyDescent="0.25">
      <c r="A1546" s="36" t="s">
        <v>121</v>
      </c>
      <c r="B1546" s="39">
        <v>0</v>
      </c>
      <c r="C1546" s="30">
        <v>0</v>
      </c>
      <c r="N1546" s="84"/>
      <c r="O1546" s="86"/>
      <c r="T1546" s="74"/>
    </row>
    <row r="1547" spans="1:20" hidden="1" outlineLevel="1" x14ac:dyDescent="0.25">
      <c r="A1547" s="36" t="s">
        <v>119</v>
      </c>
      <c r="B1547" s="39">
        <v>0</v>
      </c>
      <c r="C1547" s="30">
        <v>0</v>
      </c>
      <c r="N1547" s="84"/>
      <c r="O1547" s="86"/>
      <c r="T1547" s="74"/>
    </row>
    <row r="1548" spans="1:20" hidden="1" outlineLevel="1" x14ac:dyDescent="0.25">
      <c r="A1548" s="36" t="s">
        <v>122</v>
      </c>
      <c r="B1548" s="39">
        <v>0</v>
      </c>
      <c r="C1548" s="30">
        <v>0</v>
      </c>
      <c r="T1548" s="74"/>
    </row>
    <row r="1549" spans="1:20" hidden="1" outlineLevel="1" x14ac:dyDescent="0.25">
      <c r="A1549" s="36" t="s">
        <v>123</v>
      </c>
      <c r="B1549" s="39">
        <v>0</v>
      </c>
      <c r="C1549" s="30">
        <v>0</v>
      </c>
      <c r="T1549" s="74"/>
    </row>
    <row r="1550" spans="1:20" hidden="1" outlineLevel="1" x14ac:dyDescent="0.25">
      <c r="A1550" s="36" t="s">
        <v>124</v>
      </c>
      <c r="B1550" s="39">
        <v>0</v>
      </c>
      <c r="C1550" s="30">
        <v>0</v>
      </c>
      <c r="T1550" s="74"/>
    </row>
    <row r="1551" spans="1:20" hidden="1" outlineLevel="1" x14ac:dyDescent="0.25">
      <c r="A1551" s="36" t="s">
        <v>125</v>
      </c>
      <c r="B1551" s="39">
        <v>0</v>
      </c>
      <c r="C1551" s="30">
        <v>0</v>
      </c>
      <c r="T1551" s="74"/>
    </row>
    <row r="1552" spans="1:20" hidden="1" outlineLevel="1" x14ac:dyDescent="0.25">
      <c r="A1552" s="36" t="s">
        <v>126</v>
      </c>
      <c r="B1552" s="39">
        <v>0</v>
      </c>
      <c r="C1552" s="30">
        <v>0</v>
      </c>
      <c r="T1552" s="74"/>
    </row>
    <row r="1553" spans="1:20" hidden="1" outlineLevel="1" x14ac:dyDescent="0.25">
      <c r="A1553" s="36" t="s">
        <v>127</v>
      </c>
      <c r="B1553" s="39">
        <v>0</v>
      </c>
      <c r="C1553" s="30">
        <v>0</v>
      </c>
      <c r="T1553" s="74"/>
    </row>
    <row r="1554" spans="1:20" hidden="1" outlineLevel="1" x14ac:dyDescent="0.25">
      <c r="A1554" s="36" t="s">
        <v>128</v>
      </c>
      <c r="B1554" s="39">
        <v>0</v>
      </c>
      <c r="C1554" s="30">
        <v>0</v>
      </c>
      <c r="T1554" s="74"/>
    </row>
    <row r="1555" spans="1:20" hidden="1" outlineLevel="1" x14ac:dyDescent="0.25">
      <c r="A1555" s="36" t="s">
        <v>129</v>
      </c>
      <c r="B1555" s="39">
        <v>0</v>
      </c>
      <c r="C1555" s="30">
        <v>0</v>
      </c>
      <c r="T1555" s="74"/>
    </row>
    <row r="1556" spans="1:20" hidden="1" outlineLevel="1" x14ac:dyDescent="0.25">
      <c r="A1556" s="36" t="s">
        <v>130</v>
      </c>
      <c r="B1556" s="39">
        <v>0</v>
      </c>
      <c r="C1556" s="30">
        <v>0</v>
      </c>
      <c r="T1556" s="74"/>
    </row>
    <row r="1557" spans="1:20" hidden="1" outlineLevel="1" x14ac:dyDescent="0.25">
      <c r="A1557" s="36" t="s">
        <v>131</v>
      </c>
      <c r="B1557" s="39">
        <v>0</v>
      </c>
      <c r="C1557" s="30">
        <v>0</v>
      </c>
      <c r="T1557" s="74"/>
    </row>
    <row r="1558" spans="1:20" hidden="1" outlineLevel="1" x14ac:dyDescent="0.25">
      <c r="A1558" s="36" t="s">
        <v>132</v>
      </c>
      <c r="B1558" s="39">
        <v>0</v>
      </c>
      <c r="C1558" s="30">
        <v>0</v>
      </c>
      <c r="T1558" s="74"/>
    </row>
    <row r="1559" spans="1:20" hidden="1" outlineLevel="1" x14ac:dyDescent="0.25">
      <c r="A1559" s="36" t="s">
        <v>140</v>
      </c>
      <c r="B1559" s="39">
        <v>0</v>
      </c>
      <c r="C1559" s="30">
        <v>0</v>
      </c>
      <c r="T1559" s="74"/>
    </row>
    <row r="1560" spans="1:20" hidden="1" outlineLevel="1" x14ac:dyDescent="0.25">
      <c r="A1560" s="36" t="s">
        <v>133</v>
      </c>
      <c r="B1560" s="39">
        <v>0</v>
      </c>
      <c r="C1560" s="30">
        <v>0</v>
      </c>
      <c r="T1560" s="74"/>
    </row>
    <row r="1561" spans="1:20" hidden="1" outlineLevel="1" x14ac:dyDescent="0.25">
      <c r="A1561" s="36" t="s">
        <v>134</v>
      </c>
      <c r="B1561" s="39">
        <v>0</v>
      </c>
      <c r="C1561" s="30">
        <v>0</v>
      </c>
      <c r="T1561" s="74"/>
    </row>
    <row r="1562" spans="1:20" hidden="1" outlineLevel="1" x14ac:dyDescent="0.25">
      <c r="A1562" s="36" t="s">
        <v>135</v>
      </c>
      <c r="B1562" s="39">
        <v>0</v>
      </c>
      <c r="C1562" s="30">
        <v>0</v>
      </c>
      <c r="T1562" s="74"/>
    </row>
    <row r="1563" spans="1:20" hidden="1" outlineLevel="1" x14ac:dyDescent="0.25">
      <c r="A1563" s="36" t="s">
        <v>136</v>
      </c>
      <c r="B1563" s="39">
        <v>0</v>
      </c>
      <c r="C1563" s="30">
        <v>0</v>
      </c>
      <c r="T1563" s="74"/>
    </row>
    <row r="1564" spans="1:20" hidden="1" outlineLevel="1" x14ac:dyDescent="0.25">
      <c r="A1564" s="35" t="s">
        <v>86</v>
      </c>
      <c r="B1564" s="9">
        <v>1</v>
      </c>
      <c r="C1564" s="10">
        <v>100</v>
      </c>
      <c r="T1564" s="74"/>
    </row>
    <row r="1565" spans="1:20" hidden="1" outlineLevel="1" x14ac:dyDescent="0.25">
      <c r="T1565" s="74"/>
    </row>
    <row r="1566" spans="1:20" hidden="1" outlineLevel="1" x14ac:dyDescent="0.25">
      <c r="A1566" s="29" t="s">
        <v>150</v>
      </c>
      <c r="B1566" s="2" t="s">
        <v>147</v>
      </c>
      <c r="C1566" s="2" t="s">
        <v>148</v>
      </c>
      <c r="T1566" s="74"/>
    </row>
    <row r="1567" spans="1:20" hidden="1" outlineLevel="1" x14ac:dyDescent="0.25">
      <c r="A1567" s="35" t="s">
        <v>9</v>
      </c>
      <c r="B1567" s="4">
        <v>0</v>
      </c>
      <c r="C1567" s="10">
        <v>0</v>
      </c>
      <c r="H1567" s="1" t="s">
        <v>81</v>
      </c>
      <c r="T1567" s="74"/>
    </row>
    <row r="1568" spans="1:20" hidden="1" outlineLevel="1" x14ac:dyDescent="0.25">
      <c r="A1568" s="35" t="s">
        <v>17</v>
      </c>
      <c r="B1568" s="4">
        <v>0</v>
      </c>
      <c r="C1568" s="10">
        <v>0</v>
      </c>
      <c r="T1568" s="74"/>
    </row>
    <row r="1569" spans="1:20" hidden="1" outlineLevel="1" x14ac:dyDescent="0.25">
      <c r="A1569" s="35" t="s">
        <v>35</v>
      </c>
      <c r="B1569" s="4">
        <v>0</v>
      </c>
      <c r="C1569" s="10">
        <v>0</v>
      </c>
      <c r="T1569" s="74"/>
    </row>
    <row r="1570" spans="1:20" hidden="1" outlineLevel="1" x14ac:dyDescent="0.25">
      <c r="A1570" s="35" t="s">
        <v>41</v>
      </c>
      <c r="B1570" s="4">
        <v>0</v>
      </c>
      <c r="C1570" s="10">
        <v>0</v>
      </c>
      <c r="T1570" s="74"/>
    </row>
    <row r="1571" spans="1:20" hidden="1" outlineLevel="1" x14ac:dyDescent="0.25">
      <c r="A1571" s="35" t="s">
        <v>209</v>
      </c>
      <c r="B1571" s="4">
        <v>0</v>
      </c>
      <c r="C1571" s="10">
        <v>0</v>
      </c>
      <c r="T1571" s="74"/>
    </row>
    <row r="1572" spans="1:20" hidden="1" outlineLevel="1" x14ac:dyDescent="0.25">
      <c r="A1572" s="35" t="s">
        <v>39</v>
      </c>
      <c r="B1572" s="4">
        <v>0</v>
      </c>
      <c r="C1572" s="10">
        <v>0</v>
      </c>
      <c r="T1572" s="74"/>
    </row>
    <row r="1573" spans="1:20" hidden="1" outlineLevel="1" x14ac:dyDescent="0.25">
      <c r="A1573" s="35" t="s">
        <v>141</v>
      </c>
      <c r="B1573" s="4">
        <v>1</v>
      </c>
      <c r="C1573" s="10">
        <v>100</v>
      </c>
      <c r="T1573" s="74"/>
    </row>
    <row r="1574" spans="1:20" hidden="1" outlineLevel="1" x14ac:dyDescent="0.25">
      <c r="A1574" s="35" t="s">
        <v>1</v>
      </c>
      <c r="B1574" s="4">
        <v>0</v>
      </c>
      <c r="C1574" s="10">
        <v>0</v>
      </c>
      <c r="T1574" s="74"/>
    </row>
    <row r="1575" spans="1:20" hidden="1" outlineLevel="1" x14ac:dyDescent="0.25">
      <c r="A1575" s="35" t="s">
        <v>137</v>
      </c>
      <c r="B1575" s="4">
        <v>0</v>
      </c>
      <c r="C1575" s="10">
        <v>0</v>
      </c>
      <c r="T1575" s="74"/>
    </row>
    <row r="1576" spans="1:20" hidden="1" outlineLevel="1" x14ac:dyDescent="0.25">
      <c r="A1576" s="35" t="s">
        <v>85</v>
      </c>
      <c r="B1576" s="9">
        <v>1</v>
      </c>
      <c r="C1576" s="9">
        <v>100</v>
      </c>
      <c r="T1576" s="74"/>
    </row>
    <row r="1577" spans="1:20" hidden="1" outlineLevel="1" x14ac:dyDescent="0.25">
      <c r="B1577" s="21" t="s">
        <v>81</v>
      </c>
      <c r="T1577" s="74"/>
    </row>
    <row r="1578" spans="1:20" hidden="1" outlineLevel="1" x14ac:dyDescent="0.25">
      <c r="A1578" s="29" t="s">
        <v>142</v>
      </c>
      <c r="B1578" s="2" t="s">
        <v>147</v>
      </c>
      <c r="C1578" s="2" t="s">
        <v>148</v>
      </c>
      <c r="T1578" s="74"/>
    </row>
    <row r="1579" spans="1:20" hidden="1" outlineLevel="1" x14ac:dyDescent="0.25">
      <c r="A1579" s="35" t="s">
        <v>70</v>
      </c>
      <c r="B1579" s="4">
        <v>0</v>
      </c>
      <c r="C1579" s="10">
        <v>0</v>
      </c>
      <c r="T1579" s="74"/>
    </row>
    <row r="1580" spans="1:20" hidden="1" outlineLevel="1" x14ac:dyDescent="0.25">
      <c r="A1580" s="35" t="s">
        <v>53</v>
      </c>
      <c r="B1580" s="4">
        <v>0</v>
      </c>
      <c r="C1580" s="10">
        <v>0</v>
      </c>
      <c r="T1580" s="74"/>
    </row>
    <row r="1581" spans="1:20" hidden="1" outlineLevel="1" x14ac:dyDescent="0.25">
      <c r="A1581" s="35" t="s">
        <v>31</v>
      </c>
      <c r="B1581" s="4">
        <v>0</v>
      </c>
      <c r="C1581" s="10">
        <v>0</v>
      </c>
      <c r="T1581" s="74"/>
    </row>
    <row r="1582" spans="1:20" hidden="1" outlineLevel="1" x14ac:dyDescent="0.25">
      <c r="A1582" s="35" t="s">
        <v>10</v>
      </c>
      <c r="B1582" s="4">
        <v>0</v>
      </c>
      <c r="C1582" s="10">
        <v>0</v>
      </c>
      <c r="T1582" s="74"/>
    </row>
    <row r="1583" spans="1:20" hidden="1" outlineLevel="1" x14ac:dyDescent="0.25">
      <c r="A1583" s="35" t="s">
        <v>7</v>
      </c>
      <c r="B1583" s="4">
        <v>0</v>
      </c>
      <c r="C1583" s="10">
        <v>0</v>
      </c>
      <c r="T1583" s="74"/>
    </row>
    <row r="1584" spans="1:20" hidden="1" outlineLevel="1" x14ac:dyDescent="0.25">
      <c r="A1584" s="35" t="s">
        <v>67</v>
      </c>
      <c r="B1584" s="4">
        <v>0</v>
      </c>
      <c r="C1584" s="10">
        <v>0</v>
      </c>
      <c r="T1584" s="74"/>
    </row>
    <row r="1585" spans="1:20" hidden="1" outlineLevel="1" x14ac:dyDescent="0.25">
      <c r="A1585" s="35" t="s">
        <v>54</v>
      </c>
      <c r="B1585" s="4">
        <v>0</v>
      </c>
      <c r="C1585" s="10">
        <v>0</v>
      </c>
      <c r="T1585" s="74"/>
    </row>
    <row r="1586" spans="1:20" hidden="1" outlineLevel="1" x14ac:dyDescent="0.25">
      <c r="A1586" s="35" t="s">
        <v>13</v>
      </c>
      <c r="B1586" s="4">
        <v>0</v>
      </c>
      <c r="C1586" s="10">
        <v>0</v>
      </c>
      <c r="T1586" s="74"/>
    </row>
    <row r="1587" spans="1:20" hidden="1" outlineLevel="1" x14ac:dyDescent="0.25">
      <c r="A1587" s="35" t="s">
        <v>37</v>
      </c>
      <c r="B1587" s="4">
        <v>0</v>
      </c>
      <c r="C1587" s="10">
        <v>0</v>
      </c>
      <c r="T1587" s="74"/>
    </row>
    <row r="1588" spans="1:20" hidden="1" outlineLevel="1" x14ac:dyDescent="0.25">
      <c r="A1588" s="35" t="s">
        <v>22</v>
      </c>
      <c r="B1588" s="4">
        <v>0</v>
      </c>
      <c r="C1588" s="10">
        <v>0</v>
      </c>
      <c r="T1588" s="74"/>
    </row>
    <row r="1589" spans="1:20" hidden="1" outlineLevel="1" x14ac:dyDescent="0.25">
      <c r="A1589" s="35" t="s">
        <v>19</v>
      </c>
      <c r="B1589" s="4">
        <v>0</v>
      </c>
      <c r="C1589" s="10">
        <v>0</v>
      </c>
      <c r="T1589" s="74"/>
    </row>
    <row r="1590" spans="1:20" hidden="1" outlineLevel="1" x14ac:dyDescent="0.25">
      <c r="A1590" s="35" t="s">
        <v>50</v>
      </c>
      <c r="B1590" s="4">
        <v>0</v>
      </c>
      <c r="C1590" s="10">
        <v>0</v>
      </c>
      <c r="T1590" s="74"/>
    </row>
    <row r="1591" spans="1:20" hidden="1" outlineLevel="1" x14ac:dyDescent="0.25">
      <c r="A1591" s="35" t="s">
        <v>38</v>
      </c>
      <c r="B1591" s="4">
        <v>0</v>
      </c>
      <c r="C1591" s="10">
        <v>0</v>
      </c>
      <c r="T1591" s="74"/>
    </row>
    <row r="1592" spans="1:20" hidden="1" outlineLevel="1" x14ac:dyDescent="0.25">
      <c r="A1592" s="35" t="s">
        <v>0</v>
      </c>
      <c r="B1592" s="4">
        <v>1</v>
      </c>
      <c r="C1592" s="10">
        <v>100</v>
      </c>
      <c r="T1592" s="74"/>
    </row>
    <row r="1593" spans="1:20" hidden="1" outlineLevel="1" x14ac:dyDescent="0.25">
      <c r="A1593" s="35" t="s">
        <v>33</v>
      </c>
      <c r="B1593" s="4">
        <v>0</v>
      </c>
      <c r="C1593" s="10">
        <v>0</v>
      </c>
      <c r="T1593" s="74"/>
    </row>
    <row r="1594" spans="1:20" hidden="1" outlineLevel="1" x14ac:dyDescent="0.25">
      <c r="A1594" s="35" t="s">
        <v>5</v>
      </c>
      <c r="B1594" s="4">
        <v>0</v>
      </c>
      <c r="C1594" s="10">
        <v>0</v>
      </c>
      <c r="T1594" s="74"/>
    </row>
    <row r="1595" spans="1:20" hidden="1" outlineLevel="1" x14ac:dyDescent="0.25">
      <c r="A1595" s="35" t="s">
        <v>59</v>
      </c>
      <c r="B1595" s="4">
        <v>0</v>
      </c>
      <c r="C1595" s="10">
        <v>0</v>
      </c>
      <c r="T1595" s="74"/>
    </row>
    <row r="1596" spans="1:20" hidden="1" outlineLevel="1" x14ac:dyDescent="0.25">
      <c r="A1596" s="35" t="s">
        <v>28</v>
      </c>
      <c r="B1596" s="4">
        <v>0</v>
      </c>
      <c r="C1596" s="10">
        <v>0</v>
      </c>
      <c r="T1596" s="74"/>
    </row>
    <row r="1597" spans="1:20" hidden="1" outlineLevel="1" x14ac:dyDescent="0.25">
      <c r="A1597" s="35" t="s">
        <v>20</v>
      </c>
      <c r="B1597" s="4">
        <v>0</v>
      </c>
      <c r="C1597" s="10">
        <v>0</v>
      </c>
      <c r="T1597" s="74"/>
    </row>
    <row r="1598" spans="1:20" hidden="1" outlineLevel="1" x14ac:dyDescent="0.25">
      <c r="A1598" s="35" t="s">
        <v>42</v>
      </c>
      <c r="B1598" s="4">
        <v>0</v>
      </c>
      <c r="C1598" s="10">
        <v>0</v>
      </c>
      <c r="T1598" s="74"/>
    </row>
    <row r="1599" spans="1:20" hidden="1" outlineLevel="1" x14ac:dyDescent="0.25">
      <c r="A1599" s="35" t="s">
        <v>78</v>
      </c>
      <c r="B1599" s="4">
        <v>0</v>
      </c>
      <c r="C1599" s="10">
        <v>0</v>
      </c>
      <c r="T1599" s="74"/>
    </row>
    <row r="1600" spans="1:20" hidden="1" outlineLevel="1" x14ac:dyDescent="0.25">
      <c r="A1600" s="35" t="s">
        <v>34</v>
      </c>
      <c r="B1600" s="4">
        <v>0</v>
      </c>
      <c r="C1600" s="10">
        <v>0</v>
      </c>
      <c r="T1600" s="74"/>
    </row>
    <row r="1601" spans="1:20" hidden="1" outlineLevel="1" x14ac:dyDescent="0.25">
      <c r="A1601" s="35" t="s">
        <v>56</v>
      </c>
      <c r="B1601" s="4">
        <v>0</v>
      </c>
      <c r="C1601" s="10">
        <v>0</v>
      </c>
      <c r="T1601" s="74"/>
    </row>
    <row r="1602" spans="1:20" hidden="1" outlineLevel="1" x14ac:dyDescent="0.25">
      <c r="A1602" s="35" t="s">
        <v>26</v>
      </c>
      <c r="B1602" s="4">
        <v>0</v>
      </c>
      <c r="C1602" s="10">
        <v>0</v>
      </c>
      <c r="T1602" s="74"/>
    </row>
    <row r="1603" spans="1:20" hidden="1" outlineLevel="1" x14ac:dyDescent="0.25">
      <c r="A1603" s="32" t="s">
        <v>85</v>
      </c>
      <c r="B1603" s="9">
        <v>1</v>
      </c>
      <c r="C1603" s="9">
        <v>100</v>
      </c>
      <c r="T1603" s="74"/>
    </row>
    <row r="1604" spans="1:20" hidden="1" outlineLevel="1" x14ac:dyDescent="0.25">
      <c r="T1604" s="74"/>
    </row>
    <row r="1605" spans="1:20" hidden="1" outlineLevel="1" x14ac:dyDescent="0.25">
      <c r="A1605" s="29" t="s">
        <v>143</v>
      </c>
      <c r="B1605" s="2" t="s">
        <v>147</v>
      </c>
      <c r="C1605" s="2" t="s">
        <v>148</v>
      </c>
      <c r="T1605" s="74"/>
    </row>
    <row r="1606" spans="1:20" hidden="1" outlineLevel="1" x14ac:dyDescent="0.25">
      <c r="A1606" s="35" t="s">
        <v>13</v>
      </c>
      <c r="B1606" s="4">
        <v>0</v>
      </c>
      <c r="C1606" s="10">
        <v>0</v>
      </c>
      <c r="T1606" s="74"/>
    </row>
    <row r="1607" spans="1:20" hidden="1" outlineLevel="1" x14ac:dyDescent="0.25">
      <c r="A1607" s="35" t="s">
        <v>8</v>
      </c>
      <c r="B1607" s="4">
        <v>0</v>
      </c>
      <c r="C1607" s="10">
        <v>0</v>
      </c>
      <c r="T1607" s="74"/>
    </row>
    <row r="1608" spans="1:20" hidden="1" outlineLevel="1" x14ac:dyDescent="0.25">
      <c r="A1608" s="35" t="s">
        <v>41</v>
      </c>
      <c r="B1608" s="4">
        <v>0</v>
      </c>
      <c r="C1608" s="10">
        <v>0</v>
      </c>
      <c r="T1608" s="74"/>
    </row>
    <row r="1609" spans="1:20" hidden="1" outlineLevel="1" x14ac:dyDescent="0.25">
      <c r="A1609" s="35" t="s">
        <v>5</v>
      </c>
      <c r="B1609" s="4">
        <v>0</v>
      </c>
      <c r="C1609" s="10">
        <v>0</v>
      </c>
      <c r="T1609" s="74"/>
    </row>
    <row r="1610" spans="1:20" hidden="1" outlineLevel="1" x14ac:dyDescent="0.25">
      <c r="A1610" s="35" t="s">
        <v>64</v>
      </c>
      <c r="B1610" s="4">
        <v>0</v>
      </c>
      <c r="C1610" s="10">
        <v>0</v>
      </c>
      <c r="T1610" s="74"/>
    </row>
    <row r="1611" spans="1:20" hidden="1" outlineLevel="1" x14ac:dyDescent="0.25">
      <c r="A1611" s="35" t="s">
        <v>15</v>
      </c>
      <c r="B1611" s="4">
        <v>0</v>
      </c>
      <c r="C1611" s="10">
        <v>0</v>
      </c>
      <c r="T1611" s="74"/>
    </row>
    <row r="1612" spans="1:20" hidden="1" outlineLevel="1" x14ac:dyDescent="0.25">
      <c r="A1612" s="35" t="s">
        <v>2</v>
      </c>
      <c r="B1612" s="4">
        <v>1</v>
      </c>
      <c r="C1612" s="10">
        <v>100</v>
      </c>
      <c r="T1612" s="74"/>
    </row>
    <row r="1613" spans="1:20" hidden="1" outlineLevel="1" x14ac:dyDescent="0.25">
      <c r="A1613" s="35" t="s">
        <v>6</v>
      </c>
      <c r="B1613" s="4">
        <v>0</v>
      </c>
      <c r="C1613" s="10">
        <v>0</v>
      </c>
      <c r="T1613" s="74"/>
    </row>
    <row r="1614" spans="1:20" hidden="1" outlineLevel="1" x14ac:dyDescent="0.25">
      <c r="A1614" s="35" t="s">
        <v>18</v>
      </c>
      <c r="B1614" s="4">
        <v>0</v>
      </c>
      <c r="C1614" s="10">
        <v>0</v>
      </c>
      <c r="T1614" s="74"/>
    </row>
    <row r="1615" spans="1:20" hidden="1" outlineLevel="1" x14ac:dyDescent="0.25">
      <c r="A1615" s="35" t="s">
        <v>163</v>
      </c>
      <c r="B1615" s="4">
        <v>0</v>
      </c>
      <c r="C1615" s="10">
        <v>0</v>
      </c>
      <c r="T1615" s="74"/>
    </row>
    <row r="1616" spans="1:20" hidden="1" outlineLevel="1" x14ac:dyDescent="0.25">
      <c r="A1616" s="35" t="s">
        <v>162</v>
      </c>
      <c r="B1616" s="4">
        <v>0</v>
      </c>
      <c r="C1616" s="10">
        <v>0</v>
      </c>
      <c r="T1616" s="74"/>
    </row>
    <row r="1617" spans="1:20" hidden="1" outlineLevel="1" x14ac:dyDescent="0.25">
      <c r="A1617" s="35" t="s">
        <v>165</v>
      </c>
      <c r="B1617" s="4">
        <v>0</v>
      </c>
      <c r="C1617" s="10">
        <v>0</v>
      </c>
      <c r="T1617" s="74"/>
    </row>
    <row r="1618" spans="1:20" hidden="1" outlineLevel="1" x14ac:dyDescent="0.25">
      <c r="A1618" s="35" t="s">
        <v>164</v>
      </c>
      <c r="B1618" s="4">
        <v>0</v>
      </c>
      <c r="C1618" s="10">
        <v>0</v>
      </c>
      <c r="T1618" s="74"/>
    </row>
    <row r="1619" spans="1:20" hidden="1" outlineLevel="1" x14ac:dyDescent="0.25">
      <c r="A1619" s="35" t="s">
        <v>40</v>
      </c>
      <c r="B1619" s="4">
        <v>0</v>
      </c>
      <c r="C1619" s="10">
        <v>0</v>
      </c>
      <c r="T1619" s="74"/>
    </row>
    <row r="1620" spans="1:20" hidden="1" outlineLevel="1" x14ac:dyDescent="0.25">
      <c r="A1620" s="32" t="s">
        <v>85</v>
      </c>
      <c r="B1620" s="9">
        <v>1</v>
      </c>
      <c r="C1620" s="9">
        <v>100</v>
      </c>
      <c r="T1620" s="74"/>
    </row>
    <row r="1621" spans="1:20" ht="15.75" hidden="1" outlineLevel="1" thickBot="1" x14ac:dyDescent="0.3">
      <c r="T1621" s="74"/>
    </row>
    <row r="1622" spans="1:20" ht="16.5" collapsed="1" thickBot="1" x14ac:dyDescent="0.3">
      <c r="A1622" s="69" t="s">
        <v>221</v>
      </c>
      <c r="B1622" s="70"/>
      <c r="C1622" s="70"/>
      <c r="D1622" s="70"/>
      <c r="E1622" s="70"/>
      <c r="F1622" s="70"/>
      <c r="G1622" s="70"/>
      <c r="H1622" s="70"/>
      <c r="I1622" s="70"/>
      <c r="J1622" s="71"/>
      <c r="K1622" s="78">
        <v>1</v>
      </c>
      <c r="T1622" s="74"/>
    </row>
    <row r="1623" spans="1:20" ht="16.5" hidden="1" outlineLevel="1" thickBot="1" x14ac:dyDescent="0.3">
      <c r="A1623" s="93" t="s">
        <v>176</v>
      </c>
      <c r="B1623" s="94"/>
      <c r="C1623" s="94"/>
      <c r="D1623" s="94"/>
      <c r="E1623" s="94"/>
      <c r="F1623" s="94"/>
      <c r="G1623" s="95"/>
      <c r="T1623" s="74"/>
    </row>
    <row r="1624" spans="1:20" hidden="1" outlineLevel="1" x14ac:dyDescent="0.25">
      <c r="A1624" s="34"/>
      <c r="B1624" s="89"/>
      <c r="C1624" s="89"/>
      <c r="T1624" s="74"/>
    </row>
    <row r="1625" spans="1:20" hidden="1" outlineLevel="1" x14ac:dyDescent="0.25">
      <c r="A1625" s="29" t="s">
        <v>152</v>
      </c>
      <c r="B1625" s="2" t="s">
        <v>147</v>
      </c>
      <c r="C1625" s="2" t="s">
        <v>148</v>
      </c>
      <c r="D1625" s="1" t="s">
        <v>81</v>
      </c>
      <c r="T1625" s="74"/>
    </row>
    <row r="1626" spans="1:20" hidden="1" outlineLevel="1" x14ac:dyDescent="0.25">
      <c r="A1626" s="3" t="s">
        <v>82</v>
      </c>
      <c r="B1626" s="4">
        <v>4</v>
      </c>
      <c r="C1626" s="5">
        <v>57.142857142857139</v>
      </c>
      <c r="T1626" s="74"/>
    </row>
    <row r="1627" spans="1:20" hidden="1" outlineLevel="1" x14ac:dyDescent="0.25">
      <c r="A1627" s="3" t="s">
        <v>83</v>
      </c>
      <c r="B1627" s="4">
        <v>1</v>
      </c>
      <c r="C1627" s="5">
        <v>14.285714285714285</v>
      </c>
      <c r="T1627" s="74"/>
    </row>
    <row r="1628" spans="1:20" hidden="1" outlineLevel="1" x14ac:dyDescent="0.25">
      <c r="A1628" s="3" t="s">
        <v>84</v>
      </c>
      <c r="B1628" s="4">
        <v>2</v>
      </c>
      <c r="C1628" s="5">
        <v>28.571428571428569</v>
      </c>
      <c r="T1628" s="74"/>
    </row>
    <row r="1629" spans="1:20" hidden="1" outlineLevel="1" x14ac:dyDescent="0.25">
      <c r="A1629" s="3" t="s">
        <v>85</v>
      </c>
      <c r="B1629" s="4">
        <v>7</v>
      </c>
      <c r="C1629" s="4">
        <v>99.999999999999986</v>
      </c>
      <c r="T1629" s="74"/>
    </row>
    <row r="1630" spans="1:20" hidden="1" outlineLevel="1" x14ac:dyDescent="0.25">
      <c r="A1630" s="6"/>
      <c r="B1630" s="7"/>
      <c r="C1630" s="6"/>
      <c r="T1630" s="74"/>
    </row>
    <row r="1631" spans="1:20" hidden="1" outlineLevel="1" x14ac:dyDescent="0.25">
      <c r="A1631" s="29" t="s">
        <v>151</v>
      </c>
      <c r="B1631" s="2" t="s">
        <v>147</v>
      </c>
      <c r="C1631" s="2" t="s">
        <v>148</v>
      </c>
      <c r="T1631" s="74"/>
    </row>
    <row r="1632" spans="1:20" hidden="1" outlineLevel="1" x14ac:dyDescent="0.25">
      <c r="A1632" s="3">
        <v>1</v>
      </c>
      <c r="B1632" s="4">
        <v>0</v>
      </c>
      <c r="C1632" s="5">
        <v>0</v>
      </c>
      <c r="T1632" s="74"/>
    </row>
    <row r="1633" spans="1:20" hidden="1" outlineLevel="1" x14ac:dyDescent="0.25">
      <c r="A1633" s="3">
        <v>2</v>
      </c>
      <c r="B1633" s="4">
        <v>0</v>
      </c>
      <c r="C1633" s="5">
        <v>0</v>
      </c>
      <c r="T1633" s="74"/>
    </row>
    <row r="1634" spans="1:20" hidden="1" outlineLevel="1" x14ac:dyDescent="0.25">
      <c r="A1634" s="3">
        <v>3</v>
      </c>
      <c r="B1634" s="4">
        <v>0</v>
      </c>
      <c r="C1634" s="5">
        <v>0</v>
      </c>
      <c r="T1634" s="74"/>
    </row>
    <row r="1635" spans="1:20" hidden="1" outlineLevel="1" x14ac:dyDescent="0.25">
      <c r="A1635" s="3">
        <v>4</v>
      </c>
      <c r="B1635" s="4">
        <v>0</v>
      </c>
      <c r="C1635" s="5">
        <v>0</v>
      </c>
      <c r="T1635" s="74"/>
    </row>
    <row r="1636" spans="1:20" hidden="1" outlineLevel="1" x14ac:dyDescent="0.25">
      <c r="A1636" s="3">
        <v>5</v>
      </c>
      <c r="B1636" s="4">
        <v>0</v>
      </c>
      <c r="C1636" s="5">
        <v>0</v>
      </c>
      <c r="T1636" s="74"/>
    </row>
    <row r="1637" spans="1:20" hidden="1" outlineLevel="1" x14ac:dyDescent="0.25">
      <c r="A1637" s="3">
        <v>6</v>
      </c>
      <c r="B1637" s="4">
        <v>0</v>
      </c>
      <c r="C1637" s="5">
        <v>0</v>
      </c>
      <c r="T1637" s="74"/>
    </row>
    <row r="1638" spans="1:20" hidden="1" outlineLevel="1" x14ac:dyDescent="0.25">
      <c r="A1638" s="3">
        <v>7</v>
      </c>
      <c r="B1638" s="4">
        <v>0</v>
      </c>
      <c r="C1638" s="5">
        <v>0</v>
      </c>
      <c r="T1638" s="74"/>
    </row>
    <row r="1639" spans="1:20" hidden="1" outlineLevel="1" x14ac:dyDescent="0.25">
      <c r="A1639" s="3">
        <v>8</v>
      </c>
      <c r="B1639" s="4">
        <v>0</v>
      </c>
      <c r="C1639" s="5">
        <v>0</v>
      </c>
      <c r="T1639" s="74"/>
    </row>
    <row r="1640" spans="1:20" hidden="1" outlineLevel="1" x14ac:dyDescent="0.25">
      <c r="A1640" s="3">
        <v>9</v>
      </c>
      <c r="B1640" s="4">
        <v>0</v>
      </c>
      <c r="C1640" s="5">
        <v>0</v>
      </c>
      <c r="T1640" s="74"/>
    </row>
    <row r="1641" spans="1:20" hidden="1" outlineLevel="1" x14ac:dyDescent="0.25">
      <c r="A1641" s="3">
        <v>10</v>
      </c>
      <c r="B1641" s="4">
        <v>0</v>
      </c>
      <c r="C1641" s="5">
        <v>0</v>
      </c>
      <c r="T1641" s="74"/>
    </row>
    <row r="1642" spans="1:20" hidden="1" outlineLevel="1" x14ac:dyDescent="0.25">
      <c r="A1642" s="3">
        <v>11</v>
      </c>
      <c r="B1642" s="4">
        <v>0</v>
      </c>
      <c r="C1642" s="5">
        <v>0</v>
      </c>
      <c r="T1642" s="74"/>
    </row>
    <row r="1643" spans="1:20" hidden="1" outlineLevel="1" x14ac:dyDescent="0.25">
      <c r="A1643" s="3">
        <v>12</v>
      </c>
      <c r="B1643" s="4">
        <v>0</v>
      </c>
      <c r="C1643" s="5">
        <v>0</v>
      </c>
      <c r="T1643" s="74"/>
    </row>
    <row r="1644" spans="1:20" hidden="1" outlineLevel="1" x14ac:dyDescent="0.25">
      <c r="A1644" s="3">
        <v>13</v>
      </c>
      <c r="B1644" s="4">
        <v>0</v>
      </c>
      <c r="C1644" s="5">
        <v>0</v>
      </c>
      <c r="T1644" s="74"/>
    </row>
    <row r="1645" spans="1:20" hidden="1" outlineLevel="1" x14ac:dyDescent="0.25">
      <c r="A1645" s="3">
        <v>14</v>
      </c>
      <c r="B1645" s="4">
        <v>0</v>
      </c>
      <c r="C1645" s="5">
        <v>0</v>
      </c>
      <c r="T1645" s="74"/>
    </row>
    <row r="1646" spans="1:20" hidden="1" outlineLevel="1" x14ac:dyDescent="0.25">
      <c r="A1646" s="3">
        <v>15</v>
      </c>
      <c r="B1646" s="4">
        <v>0</v>
      </c>
      <c r="C1646" s="5">
        <v>0</v>
      </c>
      <c r="T1646" s="74"/>
    </row>
    <row r="1647" spans="1:20" hidden="1" outlineLevel="1" x14ac:dyDescent="0.25">
      <c r="A1647" s="3">
        <v>16</v>
      </c>
      <c r="B1647" s="4">
        <v>0</v>
      </c>
      <c r="C1647" s="5">
        <v>0</v>
      </c>
      <c r="T1647" s="74"/>
    </row>
    <row r="1648" spans="1:20" hidden="1" outlineLevel="1" x14ac:dyDescent="0.25">
      <c r="A1648" s="3">
        <v>17</v>
      </c>
      <c r="B1648" s="4">
        <v>0</v>
      </c>
      <c r="C1648" s="5">
        <v>0</v>
      </c>
      <c r="T1648" s="74"/>
    </row>
    <row r="1649" spans="1:20" hidden="1" outlineLevel="1" x14ac:dyDescent="0.25">
      <c r="A1649" s="3">
        <v>18</v>
      </c>
      <c r="B1649" s="4">
        <v>0</v>
      </c>
      <c r="C1649" s="5">
        <v>0</v>
      </c>
      <c r="T1649" s="74"/>
    </row>
    <row r="1650" spans="1:20" hidden="1" outlineLevel="1" x14ac:dyDescent="0.25">
      <c r="A1650" s="3">
        <v>19</v>
      </c>
      <c r="B1650" s="4">
        <v>0</v>
      </c>
      <c r="C1650" s="5">
        <v>0</v>
      </c>
      <c r="T1650" s="74"/>
    </row>
    <row r="1651" spans="1:20" hidden="1" outlineLevel="1" x14ac:dyDescent="0.25">
      <c r="A1651" s="3">
        <v>20</v>
      </c>
      <c r="B1651" s="4">
        <v>1</v>
      </c>
      <c r="C1651" s="5">
        <v>14.285714285714285</v>
      </c>
      <c r="T1651" s="74"/>
    </row>
    <row r="1652" spans="1:20" hidden="1" outlineLevel="1" x14ac:dyDescent="0.25">
      <c r="A1652" s="3">
        <v>21</v>
      </c>
      <c r="B1652" s="4">
        <v>0</v>
      </c>
      <c r="C1652" s="5">
        <v>0</v>
      </c>
      <c r="T1652" s="74"/>
    </row>
    <row r="1653" spans="1:20" hidden="1" outlineLevel="1" x14ac:dyDescent="0.25">
      <c r="A1653" s="3">
        <v>22</v>
      </c>
      <c r="B1653" s="4">
        <v>0</v>
      </c>
      <c r="C1653" s="5">
        <v>0</v>
      </c>
      <c r="T1653" s="74"/>
    </row>
    <row r="1654" spans="1:20" hidden="1" outlineLevel="1" x14ac:dyDescent="0.25">
      <c r="A1654" s="3">
        <v>23</v>
      </c>
      <c r="B1654" s="4">
        <v>0</v>
      </c>
      <c r="C1654" s="5">
        <v>0</v>
      </c>
      <c r="T1654" s="74"/>
    </row>
    <row r="1655" spans="1:20" hidden="1" outlineLevel="1" x14ac:dyDescent="0.25">
      <c r="A1655" s="3">
        <v>24</v>
      </c>
      <c r="B1655" s="4">
        <v>0</v>
      </c>
      <c r="C1655" s="5">
        <v>0</v>
      </c>
      <c r="T1655" s="74"/>
    </row>
    <row r="1656" spans="1:20" hidden="1" outlineLevel="1" x14ac:dyDescent="0.25">
      <c r="A1656" s="3">
        <v>25</v>
      </c>
      <c r="B1656" s="4">
        <v>0</v>
      </c>
      <c r="C1656" s="5">
        <v>0</v>
      </c>
      <c r="T1656" s="74"/>
    </row>
    <row r="1657" spans="1:20" hidden="1" outlineLevel="1" x14ac:dyDescent="0.25">
      <c r="A1657" s="3">
        <v>26</v>
      </c>
      <c r="B1657" s="4">
        <v>0</v>
      </c>
      <c r="C1657" s="5">
        <v>0</v>
      </c>
      <c r="T1657" s="74"/>
    </row>
    <row r="1658" spans="1:20" hidden="1" outlineLevel="1" x14ac:dyDescent="0.25">
      <c r="A1658" s="3">
        <v>27</v>
      </c>
      <c r="B1658" s="4">
        <v>1</v>
      </c>
      <c r="C1658" s="5">
        <v>14.285714285714285</v>
      </c>
      <c r="T1658" s="74"/>
    </row>
    <row r="1659" spans="1:20" hidden="1" outlineLevel="1" x14ac:dyDescent="0.25">
      <c r="A1659" s="3">
        <v>28</v>
      </c>
      <c r="B1659" s="4">
        <v>0</v>
      </c>
      <c r="C1659" s="5">
        <v>0</v>
      </c>
      <c r="T1659" s="74"/>
    </row>
    <row r="1660" spans="1:20" hidden="1" outlineLevel="1" x14ac:dyDescent="0.25">
      <c r="A1660" s="3">
        <v>29</v>
      </c>
      <c r="B1660" s="4">
        <v>0</v>
      </c>
      <c r="C1660" s="5">
        <v>0</v>
      </c>
      <c r="T1660" s="74"/>
    </row>
    <row r="1661" spans="1:20" hidden="1" outlineLevel="1" x14ac:dyDescent="0.25">
      <c r="A1661" s="3">
        <v>30</v>
      </c>
      <c r="B1661" s="4">
        <v>0</v>
      </c>
      <c r="C1661" s="5">
        <v>0</v>
      </c>
      <c r="T1661" s="74"/>
    </row>
    <row r="1662" spans="1:20" hidden="1" outlineLevel="1" x14ac:dyDescent="0.25">
      <c r="A1662" s="3">
        <v>31</v>
      </c>
      <c r="B1662" s="4">
        <v>0</v>
      </c>
      <c r="C1662" s="5">
        <v>0</v>
      </c>
      <c r="T1662" s="74"/>
    </row>
    <row r="1663" spans="1:20" hidden="1" outlineLevel="1" x14ac:dyDescent="0.25">
      <c r="A1663" s="3">
        <v>32</v>
      </c>
      <c r="B1663" s="4">
        <v>0</v>
      </c>
      <c r="C1663" s="5">
        <v>0</v>
      </c>
      <c r="T1663" s="74"/>
    </row>
    <row r="1664" spans="1:20" hidden="1" outlineLevel="1" x14ac:dyDescent="0.25">
      <c r="A1664" s="3">
        <v>33</v>
      </c>
      <c r="B1664" s="4">
        <v>0</v>
      </c>
      <c r="C1664" s="5">
        <v>0</v>
      </c>
      <c r="T1664" s="74"/>
    </row>
    <row r="1665" spans="1:20" hidden="1" outlineLevel="1" x14ac:dyDescent="0.25">
      <c r="A1665" s="3">
        <v>34</v>
      </c>
      <c r="B1665" s="4">
        <v>0</v>
      </c>
      <c r="C1665" s="5">
        <v>0</v>
      </c>
      <c r="T1665" s="74"/>
    </row>
    <row r="1666" spans="1:20" hidden="1" outlineLevel="1" x14ac:dyDescent="0.25">
      <c r="A1666" s="3">
        <v>35</v>
      </c>
      <c r="B1666" s="4">
        <v>0</v>
      </c>
      <c r="C1666" s="5">
        <v>0</v>
      </c>
      <c r="T1666" s="74"/>
    </row>
    <row r="1667" spans="1:20" hidden="1" outlineLevel="1" x14ac:dyDescent="0.25">
      <c r="A1667" s="3">
        <v>36</v>
      </c>
      <c r="B1667" s="4">
        <v>1</v>
      </c>
      <c r="C1667" s="5">
        <v>14.285714285714285</v>
      </c>
      <c r="T1667" s="74"/>
    </row>
    <row r="1668" spans="1:20" hidden="1" outlineLevel="1" x14ac:dyDescent="0.25">
      <c r="A1668" s="3">
        <v>37</v>
      </c>
      <c r="B1668" s="4">
        <v>0</v>
      </c>
      <c r="C1668" s="5">
        <v>0</v>
      </c>
      <c r="T1668" s="74"/>
    </row>
    <row r="1669" spans="1:20" hidden="1" outlineLevel="1" x14ac:dyDescent="0.25">
      <c r="A1669" s="3">
        <v>38</v>
      </c>
      <c r="B1669" s="4">
        <v>1</v>
      </c>
      <c r="C1669" s="5">
        <v>14.285714285714285</v>
      </c>
      <c r="T1669" s="74"/>
    </row>
    <row r="1670" spans="1:20" hidden="1" outlineLevel="1" x14ac:dyDescent="0.25">
      <c r="A1670" s="3">
        <v>39</v>
      </c>
      <c r="B1670" s="4">
        <v>1</v>
      </c>
      <c r="C1670" s="5">
        <v>14.285714285714285</v>
      </c>
      <c r="T1670" s="74"/>
    </row>
    <row r="1671" spans="1:20" hidden="1" outlineLevel="1" x14ac:dyDescent="0.25">
      <c r="A1671" s="3">
        <v>40</v>
      </c>
      <c r="B1671" s="4">
        <v>0</v>
      </c>
      <c r="C1671" s="5">
        <v>0</v>
      </c>
      <c r="T1671" s="74"/>
    </row>
    <row r="1672" spans="1:20" hidden="1" outlineLevel="1" x14ac:dyDescent="0.25">
      <c r="A1672" s="3">
        <v>41</v>
      </c>
      <c r="B1672" s="4">
        <v>0</v>
      </c>
      <c r="C1672" s="5">
        <v>0</v>
      </c>
      <c r="T1672" s="74"/>
    </row>
    <row r="1673" spans="1:20" hidden="1" outlineLevel="1" x14ac:dyDescent="0.25">
      <c r="A1673" s="3">
        <v>42</v>
      </c>
      <c r="B1673" s="4">
        <v>0</v>
      </c>
      <c r="C1673" s="5">
        <v>0</v>
      </c>
      <c r="T1673" s="74"/>
    </row>
    <row r="1674" spans="1:20" hidden="1" outlineLevel="1" x14ac:dyDescent="0.25">
      <c r="A1674" s="3">
        <v>43</v>
      </c>
      <c r="B1674" s="4">
        <v>0</v>
      </c>
      <c r="C1674" s="5">
        <v>0</v>
      </c>
      <c r="T1674" s="74"/>
    </row>
    <row r="1675" spans="1:20" hidden="1" outlineLevel="1" x14ac:dyDescent="0.25">
      <c r="A1675" s="3">
        <v>44</v>
      </c>
      <c r="B1675" s="4">
        <v>0</v>
      </c>
      <c r="C1675" s="5">
        <v>0</v>
      </c>
      <c r="T1675" s="74"/>
    </row>
    <row r="1676" spans="1:20" hidden="1" outlineLevel="1" x14ac:dyDescent="0.25">
      <c r="A1676" s="3">
        <v>45</v>
      </c>
      <c r="B1676" s="4">
        <v>0</v>
      </c>
      <c r="C1676" s="5">
        <v>0</v>
      </c>
      <c r="T1676" s="74"/>
    </row>
    <row r="1677" spans="1:20" hidden="1" outlineLevel="1" x14ac:dyDescent="0.25">
      <c r="A1677" s="3">
        <v>46</v>
      </c>
      <c r="B1677" s="4">
        <v>1</v>
      </c>
      <c r="C1677" s="5">
        <v>14.285714285714285</v>
      </c>
      <c r="T1677" s="74"/>
    </row>
    <row r="1678" spans="1:20" hidden="1" outlineLevel="1" x14ac:dyDescent="0.25">
      <c r="A1678" s="3">
        <v>47</v>
      </c>
      <c r="B1678" s="4">
        <v>1</v>
      </c>
      <c r="C1678" s="5">
        <v>14.285714285714285</v>
      </c>
      <c r="T1678" s="74"/>
    </row>
    <row r="1679" spans="1:20" hidden="1" outlineLevel="1" x14ac:dyDescent="0.25">
      <c r="A1679" s="3">
        <v>48</v>
      </c>
      <c r="B1679" s="4">
        <v>0</v>
      </c>
      <c r="C1679" s="5">
        <v>0</v>
      </c>
      <c r="T1679" s="74"/>
    </row>
    <row r="1680" spans="1:20" hidden="1" outlineLevel="1" x14ac:dyDescent="0.25">
      <c r="A1680" s="3">
        <v>49</v>
      </c>
      <c r="B1680" s="4">
        <v>0</v>
      </c>
      <c r="C1680" s="5">
        <v>0</v>
      </c>
      <c r="T1680" s="74"/>
    </row>
    <row r="1681" spans="1:20" hidden="1" outlineLevel="1" x14ac:dyDescent="0.25">
      <c r="A1681" s="3">
        <v>50</v>
      </c>
      <c r="B1681" s="4">
        <v>0</v>
      </c>
      <c r="C1681" s="5">
        <v>0</v>
      </c>
      <c r="T1681" s="74"/>
    </row>
    <row r="1682" spans="1:20" hidden="1" outlineLevel="1" x14ac:dyDescent="0.25">
      <c r="A1682" s="3">
        <v>51</v>
      </c>
      <c r="B1682" s="4">
        <v>0</v>
      </c>
      <c r="C1682" s="5">
        <v>0</v>
      </c>
      <c r="T1682" s="74"/>
    </row>
    <row r="1683" spans="1:20" hidden="1" outlineLevel="1" x14ac:dyDescent="0.25">
      <c r="A1683" s="3">
        <v>52</v>
      </c>
      <c r="B1683" s="4">
        <v>0</v>
      </c>
      <c r="C1683" s="5">
        <v>0</v>
      </c>
      <c r="T1683" s="74"/>
    </row>
    <row r="1684" spans="1:20" hidden="1" outlineLevel="1" x14ac:dyDescent="0.25">
      <c r="A1684" s="3">
        <v>53</v>
      </c>
      <c r="B1684" s="4">
        <v>0</v>
      </c>
      <c r="C1684" s="5">
        <v>0</v>
      </c>
      <c r="T1684" s="74"/>
    </row>
    <row r="1685" spans="1:20" hidden="1" outlineLevel="1" x14ac:dyDescent="0.25">
      <c r="A1685" s="32" t="s">
        <v>86</v>
      </c>
      <c r="B1685" s="9">
        <v>7</v>
      </c>
      <c r="C1685" s="9">
        <v>99.999999999999972</v>
      </c>
      <c r="E1685" s="1" t="s">
        <v>81</v>
      </c>
      <c r="T1685" s="74"/>
    </row>
    <row r="1686" spans="1:20" ht="15.75" hidden="1" outlineLevel="1" thickBot="1" x14ac:dyDescent="0.3">
      <c r="T1686" s="74"/>
    </row>
    <row r="1687" spans="1:20" ht="15.75" hidden="1" outlineLevel="1" thickBot="1" x14ac:dyDescent="0.3">
      <c r="A1687" s="59" t="s">
        <v>87</v>
      </c>
      <c r="B1687" s="54" t="s">
        <v>88</v>
      </c>
      <c r="C1687" s="51" t="s">
        <v>89</v>
      </c>
      <c r="D1687" s="52" t="s">
        <v>166</v>
      </c>
      <c r="E1687" s="53" t="s">
        <v>160</v>
      </c>
      <c r="F1687" s="27" t="s">
        <v>138</v>
      </c>
      <c r="G1687" s="28" t="s">
        <v>139</v>
      </c>
      <c r="T1687" s="74"/>
    </row>
    <row r="1688" spans="1:20" hidden="1" outlineLevel="1" x14ac:dyDescent="0.25">
      <c r="A1688" s="60" t="s">
        <v>90</v>
      </c>
      <c r="B1688" s="55">
        <v>0</v>
      </c>
      <c r="C1688" s="45">
        <v>0</v>
      </c>
      <c r="D1688" s="46">
        <v>0</v>
      </c>
      <c r="E1688" s="47">
        <v>0</v>
      </c>
      <c r="F1688" s="40" t="e">
        <v>#DIV/0!</v>
      </c>
      <c r="G1688" s="23" t="e">
        <v>#DIV/0!</v>
      </c>
      <c r="T1688" s="74"/>
    </row>
    <row r="1689" spans="1:20" hidden="1" outlineLevel="1" x14ac:dyDescent="0.25">
      <c r="A1689" s="60" t="s">
        <v>91</v>
      </c>
      <c r="B1689" s="56">
        <v>1</v>
      </c>
      <c r="C1689" s="9">
        <v>0</v>
      </c>
      <c r="D1689" s="22">
        <v>1</v>
      </c>
      <c r="E1689" s="23">
        <v>14.285714285714285</v>
      </c>
      <c r="F1689" s="40">
        <v>100</v>
      </c>
      <c r="G1689" s="23">
        <v>0</v>
      </c>
      <c r="T1689" s="74"/>
    </row>
    <row r="1690" spans="1:20" hidden="1" outlineLevel="1" x14ac:dyDescent="0.25">
      <c r="A1690" s="60" t="s">
        <v>92</v>
      </c>
      <c r="B1690" s="56">
        <v>0</v>
      </c>
      <c r="C1690" s="9">
        <v>0</v>
      </c>
      <c r="D1690" s="22">
        <v>0</v>
      </c>
      <c r="E1690" s="23">
        <v>0</v>
      </c>
      <c r="F1690" s="40" t="e">
        <v>#DIV/0!</v>
      </c>
      <c r="G1690" s="23" t="e">
        <v>#DIV/0!</v>
      </c>
      <c r="T1690" s="74"/>
    </row>
    <row r="1691" spans="1:20" hidden="1" outlineLevel="1" x14ac:dyDescent="0.25">
      <c r="A1691" s="60" t="s">
        <v>93</v>
      </c>
      <c r="B1691" s="56">
        <v>0</v>
      </c>
      <c r="C1691" s="9">
        <v>0</v>
      </c>
      <c r="D1691" s="22">
        <v>0</v>
      </c>
      <c r="E1691" s="23">
        <v>0</v>
      </c>
      <c r="F1691" s="40" t="e">
        <v>#DIV/0!</v>
      </c>
      <c r="G1691" s="23" t="e">
        <v>#DIV/0!</v>
      </c>
      <c r="T1691" s="74"/>
    </row>
    <row r="1692" spans="1:20" hidden="1" outlineLevel="1" x14ac:dyDescent="0.25">
      <c r="A1692" s="60" t="s">
        <v>94</v>
      </c>
      <c r="B1692" s="56">
        <v>0</v>
      </c>
      <c r="C1692" s="9">
        <v>0</v>
      </c>
      <c r="D1692" s="22">
        <v>0</v>
      </c>
      <c r="E1692" s="23">
        <v>0</v>
      </c>
      <c r="F1692" s="40" t="e">
        <v>#DIV/0!</v>
      </c>
      <c r="G1692" s="23" t="e">
        <v>#DIV/0!</v>
      </c>
      <c r="T1692" s="74"/>
    </row>
    <row r="1693" spans="1:20" hidden="1" outlineLevel="1" x14ac:dyDescent="0.25">
      <c r="A1693" s="60" t="s">
        <v>95</v>
      </c>
      <c r="B1693" s="56">
        <v>0</v>
      </c>
      <c r="C1693" s="9">
        <v>0</v>
      </c>
      <c r="D1693" s="22">
        <v>0</v>
      </c>
      <c r="E1693" s="23">
        <v>0</v>
      </c>
      <c r="F1693" s="40" t="e">
        <v>#DIV/0!</v>
      </c>
      <c r="G1693" s="23" t="e">
        <v>#DIV/0!</v>
      </c>
      <c r="T1693" s="74"/>
    </row>
    <row r="1694" spans="1:20" hidden="1" outlineLevel="1" x14ac:dyDescent="0.25">
      <c r="A1694" s="60" t="s">
        <v>96</v>
      </c>
      <c r="B1694" s="56">
        <v>0</v>
      </c>
      <c r="C1694" s="9">
        <v>2</v>
      </c>
      <c r="D1694" s="22">
        <v>2</v>
      </c>
      <c r="E1694" s="23">
        <v>28.571428571428569</v>
      </c>
      <c r="F1694" s="40">
        <v>0</v>
      </c>
      <c r="G1694" s="23">
        <v>100</v>
      </c>
      <c r="T1694" s="74"/>
    </row>
    <row r="1695" spans="1:20" hidden="1" outlineLevel="1" x14ac:dyDescent="0.25">
      <c r="A1695" s="60" t="s">
        <v>97</v>
      </c>
      <c r="B1695" s="56">
        <v>0</v>
      </c>
      <c r="C1695" s="9">
        <v>1</v>
      </c>
      <c r="D1695" s="22">
        <v>1</v>
      </c>
      <c r="E1695" s="23">
        <v>14.285714285714285</v>
      </c>
      <c r="F1695" s="40">
        <v>0</v>
      </c>
      <c r="G1695" s="23">
        <v>100</v>
      </c>
      <c r="T1695" s="74"/>
    </row>
    <row r="1696" spans="1:20" hidden="1" outlineLevel="1" x14ac:dyDescent="0.25">
      <c r="A1696" s="60" t="s">
        <v>98</v>
      </c>
      <c r="B1696" s="56">
        <v>0</v>
      </c>
      <c r="C1696" s="9">
        <v>1</v>
      </c>
      <c r="D1696" s="22">
        <v>1</v>
      </c>
      <c r="E1696" s="23">
        <v>14.285714285714285</v>
      </c>
      <c r="F1696" s="40">
        <v>0</v>
      </c>
      <c r="G1696" s="23">
        <v>100</v>
      </c>
      <c r="T1696" s="74"/>
    </row>
    <row r="1697" spans="1:20" hidden="1" outlineLevel="1" x14ac:dyDescent="0.25">
      <c r="A1697" s="60" t="s">
        <v>99</v>
      </c>
      <c r="B1697" s="56">
        <v>0</v>
      </c>
      <c r="C1697" s="9">
        <v>0</v>
      </c>
      <c r="D1697" s="22">
        <v>0</v>
      </c>
      <c r="E1697" s="23">
        <v>0</v>
      </c>
      <c r="F1697" s="40" t="e">
        <v>#DIV/0!</v>
      </c>
      <c r="G1697" s="23" t="e">
        <v>#DIV/0!</v>
      </c>
      <c r="T1697" s="74"/>
    </row>
    <row r="1698" spans="1:20" hidden="1" outlineLevel="1" x14ac:dyDescent="0.25">
      <c r="A1698" s="60" t="s">
        <v>100</v>
      </c>
      <c r="B1698" s="56">
        <v>0</v>
      </c>
      <c r="C1698" s="9">
        <v>1</v>
      </c>
      <c r="D1698" s="22">
        <v>1</v>
      </c>
      <c r="E1698" s="23">
        <v>14.285714285714285</v>
      </c>
      <c r="F1698" s="40">
        <v>0</v>
      </c>
      <c r="G1698" s="23">
        <v>100</v>
      </c>
      <c r="T1698" s="74"/>
    </row>
    <row r="1699" spans="1:20" hidden="1" outlineLevel="1" x14ac:dyDescent="0.25">
      <c r="A1699" s="60" t="s">
        <v>101</v>
      </c>
      <c r="B1699" s="56">
        <v>0</v>
      </c>
      <c r="C1699" s="9">
        <v>0</v>
      </c>
      <c r="D1699" s="22">
        <v>0</v>
      </c>
      <c r="E1699" s="23">
        <v>0</v>
      </c>
      <c r="F1699" s="40" t="e">
        <v>#DIV/0!</v>
      </c>
      <c r="G1699" s="23" t="e">
        <v>#DIV/0!</v>
      </c>
      <c r="T1699" s="74"/>
    </row>
    <row r="1700" spans="1:20" hidden="1" outlineLevel="1" x14ac:dyDescent="0.25">
      <c r="A1700" s="60" t="s">
        <v>102</v>
      </c>
      <c r="B1700" s="56">
        <v>0</v>
      </c>
      <c r="C1700" s="9">
        <v>0</v>
      </c>
      <c r="D1700" s="22">
        <v>0</v>
      </c>
      <c r="E1700" s="23">
        <v>0</v>
      </c>
      <c r="F1700" s="40" t="e">
        <v>#DIV/0!</v>
      </c>
      <c r="G1700" s="23" t="e">
        <v>#DIV/0!</v>
      </c>
      <c r="T1700" s="74"/>
    </row>
    <row r="1701" spans="1:20" ht="15.75" hidden="1" outlineLevel="1" thickBot="1" x14ac:dyDescent="0.3">
      <c r="A1701" s="61" t="s">
        <v>103</v>
      </c>
      <c r="B1701" s="57">
        <v>1</v>
      </c>
      <c r="C1701" s="48">
        <v>0</v>
      </c>
      <c r="D1701" s="49">
        <v>1</v>
      </c>
      <c r="E1701" s="50">
        <v>14.285714285714285</v>
      </c>
      <c r="F1701" s="41">
        <v>100</v>
      </c>
      <c r="G1701" s="24">
        <v>0</v>
      </c>
      <c r="T1701" s="74"/>
    </row>
    <row r="1702" spans="1:20" ht="15.75" hidden="1" outlineLevel="1" thickBot="1" x14ac:dyDescent="0.3">
      <c r="A1702" s="62" t="s">
        <v>86</v>
      </c>
      <c r="B1702" s="58">
        <v>2</v>
      </c>
      <c r="C1702" s="43">
        <v>5</v>
      </c>
      <c r="D1702" s="44">
        <v>7</v>
      </c>
      <c r="E1702" s="42">
        <v>99.999999999999972</v>
      </c>
      <c r="F1702" s="25">
        <v>28.571428571428569</v>
      </c>
      <c r="G1702" s="26">
        <v>71.428571428571431</v>
      </c>
      <c r="T1702" s="74"/>
    </row>
    <row r="1703" spans="1:20" hidden="1" outlineLevel="1" x14ac:dyDescent="0.25">
      <c r="A1703" s="33"/>
      <c r="B1703" s="20"/>
      <c r="C1703" s="20"/>
      <c r="T1703" s="74"/>
    </row>
    <row r="1704" spans="1:20" hidden="1" outlineLevel="1" x14ac:dyDescent="0.25">
      <c r="A1704" s="29" t="s">
        <v>144</v>
      </c>
      <c r="B1704" s="2" t="s">
        <v>147</v>
      </c>
      <c r="C1704" s="2" t="s">
        <v>148</v>
      </c>
      <c r="T1704" s="74"/>
    </row>
    <row r="1705" spans="1:20" hidden="1" outlineLevel="1" x14ac:dyDescent="0.25">
      <c r="A1705" s="35" t="s">
        <v>145</v>
      </c>
      <c r="B1705" s="4">
        <v>2</v>
      </c>
      <c r="C1705" s="10">
        <v>28.571428571428569</v>
      </c>
      <c r="T1705" s="74"/>
    </row>
    <row r="1706" spans="1:20" hidden="1" outlineLevel="1" x14ac:dyDescent="0.25">
      <c r="A1706" s="35" t="s">
        <v>146</v>
      </c>
      <c r="B1706" s="4">
        <v>5</v>
      </c>
      <c r="C1706" s="10">
        <v>71.428571428571431</v>
      </c>
      <c r="D1706" s="1" t="s">
        <v>81</v>
      </c>
      <c r="T1706" s="74"/>
    </row>
    <row r="1707" spans="1:20" hidden="1" outlineLevel="1" x14ac:dyDescent="0.25">
      <c r="A1707" s="35" t="s">
        <v>85</v>
      </c>
      <c r="B1707" s="9">
        <v>7</v>
      </c>
      <c r="C1707" s="9">
        <v>100</v>
      </c>
      <c r="T1707" s="74"/>
    </row>
    <row r="1708" spans="1:20" hidden="1" outlineLevel="1" x14ac:dyDescent="0.25">
      <c r="D1708" s="1" t="s">
        <v>81</v>
      </c>
      <c r="T1708" s="74"/>
    </row>
    <row r="1709" spans="1:20" hidden="1" outlineLevel="1" x14ac:dyDescent="0.25">
      <c r="A1709" s="29" t="s">
        <v>149</v>
      </c>
      <c r="B1709" s="2" t="s">
        <v>147</v>
      </c>
      <c r="C1709" s="2" t="s">
        <v>148</v>
      </c>
      <c r="E1709" s="8" t="s">
        <v>81</v>
      </c>
      <c r="F1709" s="11" t="s">
        <v>161</v>
      </c>
      <c r="T1709" s="74"/>
    </row>
    <row r="1710" spans="1:20" hidden="1" outlineLevel="1" x14ac:dyDescent="0.25">
      <c r="A1710" s="36" t="s">
        <v>104</v>
      </c>
      <c r="B1710" s="39">
        <v>0</v>
      </c>
      <c r="C1710" s="30">
        <v>0</v>
      </c>
      <c r="E1710" s="63"/>
      <c r="F1710" s="37">
        <v>1</v>
      </c>
      <c r="T1710" s="74"/>
    </row>
    <row r="1711" spans="1:20" hidden="1" outlineLevel="1" x14ac:dyDescent="0.25">
      <c r="A1711" s="36" t="s">
        <v>105</v>
      </c>
      <c r="B1711" s="39">
        <v>0</v>
      </c>
      <c r="C1711" s="30">
        <v>0</v>
      </c>
      <c r="E1711" s="64"/>
      <c r="F1711" s="37">
        <v>2</v>
      </c>
      <c r="T1711" s="74"/>
    </row>
    <row r="1712" spans="1:20" hidden="1" outlineLevel="1" x14ac:dyDescent="0.25">
      <c r="A1712" s="36" t="s">
        <v>106</v>
      </c>
      <c r="B1712" s="39">
        <v>0</v>
      </c>
      <c r="C1712" s="30">
        <v>0</v>
      </c>
      <c r="E1712" s="65"/>
      <c r="F1712" s="37">
        <v>3</v>
      </c>
      <c r="T1712" s="74"/>
    </row>
    <row r="1713" spans="1:20" hidden="1" outlineLevel="1" x14ac:dyDescent="0.25">
      <c r="A1713" s="36" t="s">
        <v>107</v>
      </c>
      <c r="B1713" s="39">
        <v>0</v>
      </c>
      <c r="C1713" s="30">
        <v>0</v>
      </c>
      <c r="E1713" s="12"/>
      <c r="F1713" s="37">
        <v>4</v>
      </c>
      <c r="T1713" s="74"/>
    </row>
    <row r="1714" spans="1:20" hidden="1" outlineLevel="1" x14ac:dyDescent="0.25">
      <c r="A1714" s="36" t="s">
        <v>108</v>
      </c>
      <c r="B1714" s="39">
        <v>0</v>
      </c>
      <c r="C1714" s="30">
        <v>0</v>
      </c>
      <c r="E1714" s="14" t="s">
        <v>81</v>
      </c>
      <c r="F1714" s="37">
        <v>5</v>
      </c>
      <c r="T1714" s="74"/>
    </row>
    <row r="1715" spans="1:20" hidden="1" outlineLevel="1" x14ac:dyDescent="0.25">
      <c r="A1715" s="36" t="s">
        <v>109</v>
      </c>
      <c r="B1715" s="39">
        <v>2</v>
      </c>
      <c r="C1715" s="30">
        <v>28.571428571428569</v>
      </c>
      <c r="E1715" s="15"/>
      <c r="F1715" s="37" t="s">
        <v>154</v>
      </c>
      <c r="N1715" s="84"/>
      <c r="O1715" s="85"/>
      <c r="T1715" s="74"/>
    </row>
    <row r="1716" spans="1:20" hidden="1" outlineLevel="1" x14ac:dyDescent="0.25">
      <c r="A1716" s="36" t="s">
        <v>110</v>
      </c>
      <c r="B1716" s="39">
        <v>0</v>
      </c>
      <c r="C1716" s="30">
        <v>0</v>
      </c>
      <c r="E1716" s="13"/>
      <c r="F1716" s="37" t="s">
        <v>153</v>
      </c>
      <c r="N1716" s="84"/>
      <c r="O1716" s="86"/>
      <c r="T1716" s="74"/>
    </row>
    <row r="1717" spans="1:20" hidden="1" outlineLevel="1" x14ac:dyDescent="0.25">
      <c r="A1717" s="36" t="s">
        <v>111</v>
      </c>
      <c r="B1717" s="39">
        <v>3</v>
      </c>
      <c r="C1717" s="30">
        <v>42.857142857142854</v>
      </c>
      <c r="E1717" s="38" t="s">
        <v>81</v>
      </c>
      <c r="F1717" s="37" t="s">
        <v>156</v>
      </c>
      <c r="N1717" s="84"/>
      <c r="O1717" s="86"/>
      <c r="T1717" s="74"/>
    </row>
    <row r="1718" spans="1:20" hidden="1" outlineLevel="1" x14ac:dyDescent="0.25">
      <c r="A1718" s="36" t="s">
        <v>112</v>
      </c>
      <c r="B1718" s="39">
        <v>0</v>
      </c>
      <c r="C1718" s="30">
        <v>0</v>
      </c>
      <c r="E1718" s="16" t="s">
        <v>81</v>
      </c>
      <c r="F1718" s="37" t="s">
        <v>157</v>
      </c>
      <c r="N1718" s="84"/>
      <c r="O1718" s="86"/>
      <c r="T1718" s="74"/>
    </row>
    <row r="1719" spans="1:20" hidden="1" outlineLevel="1" x14ac:dyDescent="0.25">
      <c r="A1719" s="36" t="s">
        <v>113</v>
      </c>
      <c r="B1719" s="39">
        <v>0</v>
      </c>
      <c r="C1719" s="30">
        <v>0</v>
      </c>
      <c r="E1719" s="17" t="s">
        <v>81</v>
      </c>
      <c r="F1719" s="37" t="s">
        <v>158</v>
      </c>
      <c r="N1719" s="84"/>
      <c r="O1719" s="86"/>
      <c r="T1719" s="74"/>
    </row>
    <row r="1720" spans="1:20" hidden="1" outlineLevel="1" x14ac:dyDescent="0.25">
      <c r="A1720" s="36" t="s">
        <v>114</v>
      </c>
      <c r="B1720" s="39">
        <v>0</v>
      </c>
      <c r="C1720" s="30">
        <v>0</v>
      </c>
      <c r="E1720" s="18" t="s">
        <v>81</v>
      </c>
      <c r="F1720" s="37" t="s">
        <v>159</v>
      </c>
      <c r="N1720" s="84"/>
      <c r="O1720" s="86"/>
      <c r="T1720" s="74"/>
    </row>
    <row r="1721" spans="1:20" hidden="1" outlineLevel="1" x14ac:dyDescent="0.25">
      <c r="A1721" s="36" t="s">
        <v>115</v>
      </c>
      <c r="B1721" s="39">
        <v>1</v>
      </c>
      <c r="C1721" s="30">
        <v>14.285714285714285</v>
      </c>
      <c r="E1721" s="19"/>
      <c r="F1721" s="37" t="s">
        <v>155</v>
      </c>
      <c r="N1721" s="84"/>
      <c r="O1721" s="86"/>
      <c r="T1721" s="74"/>
    </row>
    <row r="1722" spans="1:20" hidden="1" outlineLevel="1" x14ac:dyDescent="0.25">
      <c r="A1722" s="36" t="s">
        <v>116</v>
      </c>
      <c r="B1722" s="39">
        <v>0</v>
      </c>
      <c r="C1722" s="30">
        <v>0</v>
      </c>
      <c r="N1722" s="84"/>
      <c r="O1722" s="86"/>
      <c r="T1722" s="74"/>
    </row>
    <row r="1723" spans="1:20" hidden="1" outlineLevel="1" x14ac:dyDescent="0.25">
      <c r="A1723" s="36" t="s">
        <v>117</v>
      </c>
      <c r="B1723" s="39">
        <v>0</v>
      </c>
      <c r="C1723" s="30">
        <v>0</v>
      </c>
      <c r="N1723" s="84"/>
      <c r="O1723" s="86"/>
      <c r="T1723" s="74"/>
    </row>
    <row r="1724" spans="1:20" hidden="1" outlineLevel="1" x14ac:dyDescent="0.25">
      <c r="A1724" s="36" t="s">
        <v>118</v>
      </c>
      <c r="B1724" s="39">
        <v>0</v>
      </c>
      <c r="C1724" s="30">
        <v>0</v>
      </c>
      <c r="N1724" s="84"/>
      <c r="O1724" s="86"/>
      <c r="T1724" s="74"/>
    </row>
    <row r="1725" spans="1:20" hidden="1" outlineLevel="1" x14ac:dyDescent="0.25">
      <c r="A1725" s="36" t="s">
        <v>120</v>
      </c>
      <c r="B1725" s="39">
        <v>0</v>
      </c>
      <c r="C1725" s="30">
        <v>0</v>
      </c>
      <c r="N1725" s="84"/>
      <c r="O1725" s="86"/>
      <c r="T1725" s="74"/>
    </row>
    <row r="1726" spans="1:20" hidden="1" outlineLevel="1" x14ac:dyDescent="0.25">
      <c r="A1726" s="36" t="s">
        <v>121</v>
      </c>
      <c r="B1726" s="39">
        <v>0</v>
      </c>
      <c r="C1726" s="30">
        <v>0</v>
      </c>
      <c r="N1726" s="84"/>
      <c r="O1726" s="86"/>
      <c r="T1726" s="74"/>
    </row>
    <row r="1727" spans="1:20" hidden="1" outlineLevel="1" x14ac:dyDescent="0.25">
      <c r="A1727" s="36" t="s">
        <v>119</v>
      </c>
      <c r="B1727" s="39">
        <v>1</v>
      </c>
      <c r="C1727" s="30">
        <v>14.285714285714285</v>
      </c>
      <c r="N1727" s="84"/>
      <c r="O1727" s="86"/>
      <c r="T1727" s="74"/>
    </row>
    <row r="1728" spans="1:20" hidden="1" outlineLevel="1" x14ac:dyDescent="0.25">
      <c r="A1728" s="36" t="s">
        <v>122</v>
      </c>
      <c r="B1728" s="39">
        <v>0</v>
      </c>
      <c r="C1728" s="30">
        <v>0</v>
      </c>
      <c r="T1728" s="74"/>
    </row>
    <row r="1729" spans="1:20" hidden="1" outlineLevel="1" x14ac:dyDescent="0.25">
      <c r="A1729" s="36" t="s">
        <v>123</v>
      </c>
      <c r="B1729" s="39">
        <v>0</v>
      </c>
      <c r="C1729" s="30">
        <v>0</v>
      </c>
      <c r="T1729" s="74"/>
    </row>
    <row r="1730" spans="1:20" hidden="1" outlineLevel="1" x14ac:dyDescent="0.25">
      <c r="A1730" s="36" t="s">
        <v>124</v>
      </c>
      <c r="B1730" s="39">
        <v>0</v>
      </c>
      <c r="C1730" s="30">
        <v>0</v>
      </c>
      <c r="T1730" s="74"/>
    </row>
    <row r="1731" spans="1:20" hidden="1" outlineLevel="1" x14ac:dyDescent="0.25">
      <c r="A1731" s="36" t="s">
        <v>125</v>
      </c>
      <c r="B1731" s="39">
        <v>0</v>
      </c>
      <c r="C1731" s="30">
        <v>0</v>
      </c>
      <c r="T1731" s="74"/>
    </row>
    <row r="1732" spans="1:20" hidden="1" outlineLevel="1" x14ac:dyDescent="0.25">
      <c r="A1732" s="36" t="s">
        <v>126</v>
      </c>
      <c r="B1732" s="39">
        <v>0</v>
      </c>
      <c r="C1732" s="30">
        <v>0</v>
      </c>
      <c r="T1732" s="74"/>
    </row>
    <row r="1733" spans="1:20" hidden="1" outlineLevel="1" x14ac:dyDescent="0.25">
      <c r="A1733" s="36" t="s">
        <v>127</v>
      </c>
      <c r="B1733" s="39">
        <v>0</v>
      </c>
      <c r="C1733" s="30">
        <v>0</v>
      </c>
      <c r="T1733" s="74"/>
    </row>
    <row r="1734" spans="1:20" hidden="1" outlineLevel="1" x14ac:dyDescent="0.25">
      <c r="A1734" s="36" t="s">
        <v>128</v>
      </c>
      <c r="B1734" s="39">
        <v>0</v>
      </c>
      <c r="C1734" s="30">
        <v>0</v>
      </c>
      <c r="T1734" s="74"/>
    </row>
    <row r="1735" spans="1:20" hidden="1" outlineLevel="1" x14ac:dyDescent="0.25">
      <c r="A1735" s="36" t="s">
        <v>129</v>
      </c>
      <c r="B1735" s="39">
        <v>0</v>
      </c>
      <c r="C1735" s="30">
        <v>0</v>
      </c>
      <c r="T1735" s="74"/>
    </row>
    <row r="1736" spans="1:20" hidden="1" outlineLevel="1" x14ac:dyDescent="0.25">
      <c r="A1736" s="36" t="s">
        <v>130</v>
      </c>
      <c r="B1736" s="39">
        <v>0</v>
      </c>
      <c r="C1736" s="30">
        <v>0</v>
      </c>
      <c r="T1736" s="74"/>
    </row>
    <row r="1737" spans="1:20" hidden="1" outlineLevel="1" x14ac:dyDescent="0.25">
      <c r="A1737" s="36" t="s">
        <v>131</v>
      </c>
      <c r="B1737" s="39">
        <v>0</v>
      </c>
      <c r="C1737" s="30">
        <v>0</v>
      </c>
      <c r="T1737" s="74"/>
    </row>
    <row r="1738" spans="1:20" hidden="1" outlineLevel="1" x14ac:dyDescent="0.25">
      <c r="A1738" s="36" t="s">
        <v>132</v>
      </c>
      <c r="B1738" s="39">
        <v>0</v>
      </c>
      <c r="C1738" s="30">
        <v>0</v>
      </c>
      <c r="T1738" s="74"/>
    </row>
    <row r="1739" spans="1:20" hidden="1" outlineLevel="1" x14ac:dyDescent="0.25">
      <c r="A1739" s="36" t="s">
        <v>140</v>
      </c>
      <c r="B1739" s="39">
        <v>0</v>
      </c>
      <c r="C1739" s="30">
        <v>0</v>
      </c>
      <c r="T1739" s="74"/>
    </row>
    <row r="1740" spans="1:20" hidden="1" outlineLevel="1" x14ac:dyDescent="0.25">
      <c r="A1740" s="36" t="s">
        <v>133</v>
      </c>
      <c r="B1740" s="39">
        <v>0</v>
      </c>
      <c r="C1740" s="30">
        <v>0</v>
      </c>
      <c r="T1740" s="74"/>
    </row>
    <row r="1741" spans="1:20" hidden="1" outlineLevel="1" x14ac:dyDescent="0.25">
      <c r="A1741" s="36" t="s">
        <v>134</v>
      </c>
      <c r="B1741" s="39">
        <v>0</v>
      </c>
      <c r="C1741" s="30">
        <v>0</v>
      </c>
      <c r="T1741" s="74"/>
    </row>
    <row r="1742" spans="1:20" hidden="1" outlineLevel="1" x14ac:dyDescent="0.25">
      <c r="A1742" s="36" t="s">
        <v>135</v>
      </c>
      <c r="B1742" s="39">
        <v>0</v>
      </c>
      <c r="C1742" s="30">
        <v>0</v>
      </c>
      <c r="T1742" s="74"/>
    </row>
    <row r="1743" spans="1:20" hidden="1" outlineLevel="1" x14ac:dyDescent="0.25">
      <c r="A1743" s="36" t="s">
        <v>136</v>
      </c>
      <c r="B1743" s="39">
        <v>0</v>
      </c>
      <c r="C1743" s="30">
        <v>0</v>
      </c>
      <c r="T1743" s="74"/>
    </row>
    <row r="1744" spans="1:20" hidden="1" outlineLevel="1" x14ac:dyDescent="0.25">
      <c r="A1744" s="35" t="s">
        <v>86</v>
      </c>
      <c r="B1744" s="9">
        <v>7</v>
      </c>
      <c r="C1744" s="10">
        <v>99.999999999999972</v>
      </c>
      <c r="T1744" s="74"/>
    </row>
    <row r="1745" spans="1:20" hidden="1" outlineLevel="1" x14ac:dyDescent="0.25">
      <c r="T1745" s="74"/>
    </row>
    <row r="1746" spans="1:20" hidden="1" outlineLevel="1" x14ac:dyDescent="0.25">
      <c r="A1746" s="29" t="s">
        <v>150</v>
      </c>
      <c r="B1746" s="2" t="s">
        <v>147</v>
      </c>
      <c r="C1746" s="2" t="s">
        <v>148</v>
      </c>
      <c r="T1746" s="74"/>
    </row>
    <row r="1747" spans="1:20" hidden="1" outlineLevel="1" x14ac:dyDescent="0.25">
      <c r="A1747" s="35" t="s">
        <v>9</v>
      </c>
      <c r="B1747" s="4">
        <v>0</v>
      </c>
      <c r="C1747" s="10">
        <v>0</v>
      </c>
      <c r="H1747" s="1" t="s">
        <v>81</v>
      </c>
      <c r="T1747" s="74"/>
    </row>
    <row r="1748" spans="1:20" hidden="1" outlineLevel="1" x14ac:dyDescent="0.25">
      <c r="A1748" s="35" t="s">
        <v>17</v>
      </c>
      <c r="B1748" s="4">
        <v>0</v>
      </c>
      <c r="C1748" s="10">
        <v>0</v>
      </c>
      <c r="T1748" s="74"/>
    </row>
    <row r="1749" spans="1:20" hidden="1" outlineLevel="1" x14ac:dyDescent="0.25">
      <c r="A1749" s="35" t="s">
        <v>35</v>
      </c>
      <c r="B1749" s="4">
        <v>2</v>
      </c>
      <c r="C1749" s="10">
        <v>28.571428571428569</v>
      </c>
      <c r="T1749" s="74"/>
    </row>
    <row r="1750" spans="1:20" hidden="1" outlineLevel="1" x14ac:dyDescent="0.25">
      <c r="A1750" s="35" t="s">
        <v>41</v>
      </c>
      <c r="B1750" s="4">
        <v>0</v>
      </c>
      <c r="C1750" s="10">
        <v>0</v>
      </c>
      <c r="T1750" s="74"/>
    </row>
    <row r="1751" spans="1:20" hidden="1" outlineLevel="1" x14ac:dyDescent="0.25">
      <c r="A1751" s="35" t="s">
        <v>209</v>
      </c>
      <c r="B1751" s="4">
        <v>0</v>
      </c>
      <c r="C1751" s="10">
        <v>0</v>
      </c>
      <c r="T1751" s="74"/>
    </row>
    <row r="1752" spans="1:20" hidden="1" outlineLevel="1" x14ac:dyDescent="0.25">
      <c r="A1752" s="35" t="s">
        <v>39</v>
      </c>
      <c r="B1752" s="4">
        <v>0</v>
      </c>
      <c r="C1752" s="10">
        <v>0</v>
      </c>
      <c r="T1752" s="74"/>
    </row>
    <row r="1753" spans="1:20" hidden="1" outlineLevel="1" x14ac:dyDescent="0.25">
      <c r="A1753" s="35" t="s">
        <v>141</v>
      </c>
      <c r="B1753" s="4">
        <v>3</v>
      </c>
      <c r="C1753" s="10">
        <v>42.857142857142854</v>
      </c>
      <c r="T1753" s="74"/>
    </row>
    <row r="1754" spans="1:20" hidden="1" outlineLevel="1" x14ac:dyDescent="0.25">
      <c r="A1754" s="35" t="s">
        <v>1</v>
      </c>
      <c r="B1754" s="4">
        <v>0</v>
      </c>
      <c r="C1754" s="10">
        <v>0</v>
      </c>
      <c r="T1754" s="74"/>
    </row>
    <row r="1755" spans="1:20" hidden="1" outlineLevel="1" x14ac:dyDescent="0.25">
      <c r="A1755" s="35" t="s">
        <v>137</v>
      </c>
      <c r="B1755" s="4">
        <v>2</v>
      </c>
      <c r="C1755" s="10">
        <v>28.571428571428569</v>
      </c>
      <c r="T1755" s="74"/>
    </row>
    <row r="1756" spans="1:20" hidden="1" outlineLevel="1" x14ac:dyDescent="0.25">
      <c r="A1756" s="35" t="s">
        <v>85</v>
      </c>
      <c r="B1756" s="9">
        <v>7</v>
      </c>
      <c r="C1756" s="9">
        <v>99.999999999999986</v>
      </c>
      <c r="T1756" s="74"/>
    </row>
    <row r="1757" spans="1:20" hidden="1" outlineLevel="1" x14ac:dyDescent="0.25">
      <c r="B1757" s="21" t="s">
        <v>81</v>
      </c>
      <c r="T1757" s="74"/>
    </row>
    <row r="1758" spans="1:20" hidden="1" outlineLevel="1" x14ac:dyDescent="0.25">
      <c r="A1758" s="29" t="s">
        <v>142</v>
      </c>
      <c r="B1758" s="2" t="s">
        <v>147</v>
      </c>
      <c r="C1758" s="2" t="s">
        <v>148</v>
      </c>
      <c r="T1758" s="74"/>
    </row>
    <row r="1759" spans="1:20" hidden="1" outlineLevel="1" x14ac:dyDescent="0.25">
      <c r="A1759" s="35" t="s">
        <v>70</v>
      </c>
      <c r="B1759" s="4">
        <v>0</v>
      </c>
      <c r="C1759" s="10">
        <v>0</v>
      </c>
      <c r="T1759" s="74"/>
    </row>
    <row r="1760" spans="1:20" hidden="1" outlineLevel="1" x14ac:dyDescent="0.25">
      <c r="A1760" s="35" t="s">
        <v>53</v>
      </c>
      <c r="B1760" s="4">
        <v>0</v>
      </c>
      <c r="C1760" s="10">
        <v>0</v>
      </c>
      <c r="T1760" s="74"/>
    </row>
    <row r="1761" spans="1:20" hidden="1" outlineLevel="1" x14ac:dyDescent="0.25">
      <c r="A1761" s="35" t="s">
        <v>31</v>
      </c>
      <c r="B1761" s="4">
        <v>0</v>
      </c>
      <c r="C1761" s="10">
        <v>0</v>
      </c>
      <c r="T1761" s="74"/>
    </row>
    <row r="1762" spans="1:20" hidden="1" outlineLevel="1" x14ac:dyDescent="0.25">
      <c r="A1762" s="35" t="s">
        <v>10</v>
      </c>
      <c r="B1762" s="4">
        <v>0</v>
      </c>
      <c r="C1762" s="10">
        <v>0</v>
      </c>
      <c r="T1762" s="74"/>
    </row>
    <row r="1763" spans="1:20" hidden="1" outlineLevel="1" x14ac:dyDescent="0.25">
      <c r="A1763" s="35" t="s">
        <v>7</v>
      </c>
      <c r="B1763" s="4">
        <v>0</v>
      </c>
      <c r="C1763" s="10">
        <v>0</v>
      </c>
      <c r="T1763" s="74"/>
    </row>
    <row r="1764" spans="1:20" hidden="1" outlineLevel="1" x14ac:dyDescent="0.25">
      <c r="A1764" s="35" t="s">
        <v>67</v>
      </c>
      <c r="B1764" s="4">
        <v>0</v>
      </c>
      <c r="C1764" s="10">
        <v>0</v>
      </c>
      <c r="T1764" s="74"/>
    </row>
    <row r="1765" spans="1:20" hidden="1" outlineLevel="1" x14ac:dyDescent="0.25">
      <c r="A1765" s="35" t="s">
        <v>54</v>
      </c>
      <c r="B1765" s="4">
        <v>0</v>
      </c>
      <c r="C1765" s="10">
        <v>0</v>
      </c>
      <c r="T1765" s="74"/>
    </row>
    <row r="1766" spans="1:20" hidden="1" outlineLevel="1" x14ac:dyDescent="0.25">
      <c r="A1766" s="35" t="s">
        <v>13</v>
      </c>
      <c r="B1766" s="4">
        <v>0</v>
      </c>
      <c r="C1766" s="10">
        <v>0</v>
      </c>
      <c r="T1766" s="74"/>
    </row>
    <row r="1767" spans="1:20" hidden="1" outlineLevel="1" x14ac:dyDescent="0.25">
      <c r="A1767" s="35" t="s">
        <v>37</v>
      </c>
      <c r="B1767" s="4">
        <v>0</v>
      </c>
      <c r="C1767" s="10">
        <v>0</v>
      </c>
      <c r="T1767" s="74"/>
    </row>
    <row r="1768" spans="1:20" hidden="1" outlineLevel="1" x14ac:dyDescent="0.25">
      <c r="A1768" s="35" t="s">
        <v>22</v>
      </c>
      <c r="B1768" s="4">
        <v>0</v>
      </c>
      <c r="C1768" s="10">
        <v>0</v>
      </c>
      <c r="T1768" s="74"/>
    </row>
    <row r="1769" spans="1:20" hidden="1" outlineLevel="1" x14ac:dyDescent="0.25">
      <c r="A1769" s="35" t="s">
        <v>19</v>
      </c>
      <c r="B1769" s="4">
        <v>4</v>
      </c>
      <c r="C1769" s="10">
        <v>57.142857142857139</v>
      </c>
      <c r="T1769" s="74"/>
    </row>
    <row r="1770" spans="1:20" hidden="1" outlineLevel="1" x14ac:dyDescent="0.25">
      <c r="A1770" s="35" t="s">
        <v>50</v>
      </c>
      <c r="B1770" s="4">
        <v>0</v>
      </c>
      <c r="C1770" s="10">
        <v>0</v>
      </c>
      <c r="T1770" s="74"/>
    </row>
    <row r="1771" spans="1:20" hidden="1" outlineLevel="1" x14ac:dyDescent="0.25">
      <c r="A1771" s="35" t="s">
        <v>38</v>
      </c>
      <c r="B1771" s="4">
        <v>0</v>
      </c>
      <c r="C1771" s="10">
        <v>0</v>
      </c>
      <c r="T1771" s="74"/>
    </row>
    <row r="1772" spans="1:20" hidden="1" outlineLevel="1" x14ac:dyDescent="0.25">
      <c r="A1772" s="35" t="s">
        <v>0</v>
      </c>
      <c r="B1772" s="4">
        <v>2</v>
      </c>
      <c r="C1772" s="10">
        <v>28.571428571428569</v>
      </c>
      <c r="T1772" s="74"/>
    </row>
    <row r="1773" spans="1:20" hidden="1" outlineLevel="1" x14ac:dyDescent="0.25">
      <c r="A1773" s="35" t="s">
        <v>33</v>
      </c>
      <c r="B1773" s="4">
        <v>1</v>
      </c>
      <c r="C1773" s="10">
        <v>14.285714285714285</v>
      </c>
      <c r="T1773" s="74"/>
    </row>
    <row r="1774" spans="1:20" hidden="1" outlineLevel="1" x14ac:dyDescent="0.25">
      <c r="A1774" s="35" t="s">
        <v>5</v>
      </c>
      <c r="B1774" s="4">
        <v>0</v>
      </c>
      <c r="C1774" s="10">
        <v>0</v>
      </c>
      <c r="T1774" s="74"/>
    </row>
    <row r="1775" spans="1:20" hidden="1" outlineLevel="1" x14ac:dyDescent="0.25">
      <c r="A1775" s="35" t="s">
        <v>59</v>
      </c>
      <c r="B1775" s="4">
        <v>0</v>
      </c>
      <c r="C1775" s="10">
        <v>0</v>
      </c>
      <c r="T1775" s="74"/>
    </row>
    <row r="1776" spans="1:20" hidden="1" outlineLevel="1" x14ac:dyDescent="0.25">
      <c r="A1776" s="35" t="s">
        <v>28</v>
      </c>
      <c r="B1776" s="4">
        <v>0</v>
      </c>
      <c r="C1776" s="10">
        <v>0</v>
      </c>
      <c r="T1776" s="74"/>
    </row>
    <row r="1777" spans="1:20" hidden="1" outlineLevel="1" x14ac:dyDescent="0.25">
      <c r="A1777" s="35" t="s">
        <v>20</v>
      </c>
      <c r="B1777" s="4">
        <v>0</v>
      </c>
      <c r="C1777" s="10">
        <v>0</v>
      </c>
      <c r="T1777" s="74"/>
    </row>
    <row r="1778" spans="1:20" hidden="1" outlineLevel="1" x14ac:dyDescent="0.25">
      <c r="A1778" s="35" t="s">
        <v>42</v>
      </c>
      <c r="B1778" s="4">
        <v>0</v>
      </c>
      <c r="C1778" s="10">
        <v>0</v>
      </c>
      <c r="T1778" s="74"/>
    </row>
    <row r="1779" spans="1:20" hidden="1" outlineLevel="1" x14ac:dyDescent="0.25">
      <c r="A1779" s="35" t="s">
        <v>78</v>
      </c>
      <c r="B1779" s="4">
        <v>0</v>
      </c>
      <c r="C1779" s="10">
        <v>0</v>
      </c>
      <c r="T1779" s="74"/>
    </row>
    <row r="1780" spans="1:20" hidden="1" outlineLevel="1" x14ac:dyDescent="0.25">
      <c r="A1780" s="35" t="s">
        <v>34</v>
      </c>
      <c r="B1780" s="4">
        <v>0</v>
      </c>
      <c r="C1780" s="10">
        <v>0</v>
      </c>
      <c r="T1780" s="74"/>
    </row>
    <row r="1781" spans="1:20" hidden="1" outlineLevel="1" x14ac:dyDescent="0.25">
      <c r="A1781" s="35" t="s">
        <v>56</v>
      </c>
      <c r="B1781" s="4">
        <v>0</v>
      </c>
      <c r="C1781" s="10">
        <v>0</v>
      </c>
      <c r="T1781" s="74"/>
    </row>
    <row r="1782" spans="1:20" hidden="1" outlineLevel="1" x14ac:dyDescent="0.25">
      <c r="A1782" s="35" t="s">
        <v>26</v>
      </c>
      <c r="B1782" s="4">
        <v>0</v>
      </c>
      <c r="C1782" s="10">
        <v>0</v>
      </c>
      <c r="T1782" s="74"/>
    </row>
    <row r="1783" spans="1:20" hidden="1" outlineLevel="1" x14ac:dyDescent="0.25">
      <c r="A1783" s="32" t="s">
        <v>85</v>
      </c>
      <c r="B1783" s="9">
        <v>7</v>
      </c>
      <c r="C1783" s="9">
        <v>100</v>
      </c>
      <c r="T1783" s="74"/>
    </row>
    <row r="1784" spans="1:20" hidden="1" outlineLevel="1" x14ac:dyDescent="0.25">
      <c r="T1784" s="74"/>
    </row>
    <row r="1785" spans="1:20" hidden="1" outlineLevel="1" x14ac:dyDescent="0.25">
      <c r="A1785" s="29" t="s">
        <v>143</v>
      </c>
      <c r="B1785" s="2" t="s">
        <v>147</v>
      </c>
      <c r="C1785" s="2" t="s">
        <v>148</v>
      </c>
      <c r="T1785" s="74"/>
    </row>
    <row r="1786" spans="1:20" hidden="1" outlineLevel="1" x14ac:dyDescent="0.25">
      <c r="A1786" s="35" t="s">
        <v>13</v>
      </c>
      <c r="B1786" s="4">
        <v>0</v>
      </c>
      <c r="C1786" s="10">
        <v>0</v>
      </c>
      <c r="T1786" s="74"/>
    </row>
    <row r="1787" spans="1:20" hidden="1" outlineLevel="1" x14ac:dyDescent="0.25">
      <c r="A1787" s="35" t="s">
        <v>8</v>
      </c>
      <c r="B1787" s="4">
        <v>1</v>
      </c>
      <c r="C1787" s="10">
        <v>14.285714285714285</v>
      </c>
      <c r="T1787" s="74"/>
    </row>
    <row r="1788" spans="1:20" hidden="1" outlineLevel="1" x14ac:dyDescent="0.25">
      <c r="A1788" s="35" t="s">
        <v>41</v>
      </c>
      <c r="B1788" s="4">
        <v>0</v>
      </c>
      <c r="C1788" s="10">
        <v>0</v>
      </c>
      <c r="T1788" s="74"/>
    </row>
    <row r="1789" spans="1:20" hidden="1" outlineLevel="1" x14ac:dyDescent="0.25">
      <c r="A1789" s="35" t="s">
        <v>5</v>
      </c>
      <c r="B1789" s="4">
        <v>0</v>
      </c>
      <c r="C1789" s="10">
        <v>0</v>
      </c>
      <c r="T1789" s="74"/>
    </row>
    <row r="1790" spans="1:20" hidden="1" outlineLevel="1" x14ac:dyDescent="0.25">
      <c r="A1790" s="35" t="s">
        <v>64</v>
      </c>
      <c r="B1790" s="4">
        <v>0</v>
      </c>
      <c r="C1790" s="10">
        <v>0</v>
      </c>
      <c r="T1790" s="74"/>
    </row>
    <row r="1791" spans="1:20" hidden="1" outlineLevel="1" x14ac:dyDescent="0.25">
      <c r="A1791" s="35" t="s">
        <v>15</v>
      </c>
      <c r="B1791" s="4">
        <v>2</v>
      </c>
      <c r="C1791" s="10">
        <v>28.571428571428569</v>
      </c>
      <c r="T1791" s="74"/>
    </row>
    <row r="1792" spans="1:20" hidden="1" outlineLevel="1" x14ac:dyDescent="0.25">
      <c r="A1792" s="35" t="s">
        <v>2</v>
      </c>
      <c r="B1792" s="4">
        <v>0</v>
      </c>
      <c r="C1792" s="10">
        <v>0</v>
      </c>
      <c r="T1792" s="74"/>
    </row>
    <row r="1793" spans="1:20" hidden="1" outlineLevel="1" x14ac:dyDescent="0.25">
      <c r="A1793" s="35" t="s">
        <v>6</v>
      </c>
      <c r="B1793" s="4">
        <v>0</v>
      </c>
      <c r="C1793" s="10">
        <v>0</v>
      </c>
      <c r="T1793" s="74"/>
    </row>
    <row r="1794" spans="1:20" hidden="1" outlineLevel="1" x14ac:dyDescent="0.25">
      <c r="A1794" s="35" t="s">
        <v>18</v>
      </c>
      <c r="B1794" s="4">
        <v>1</v>
      </c>
      <c r="C1794" s="10">
        <v>14.285714285714285</v>
      </c>
      <c r="T1794" s="74"/>
    </row>
    <row r="1795" spans="1:20" hidden="1" outlineLevel="1" x14ac:dyDescent="0.25">
      <c r="A1795" s="35" t="s">
        <v>163</v>
      </c>
      <c r="B1795" s="4">
        <v>0</v>
      </c>
      <c r="C1795" s="10">
        <v>0</v>
      </c>
      <c r="T1795" s="74"/>
    </row>
    <row r="1796" spans="1:20" hidden="1" outlineLevel="1" x14ac:dyDescent="0.25">
      <c r="A1796" s="35" t="s">
        <v>162</v>
      </c>
      <c r="B1796" s="4">
        <v>1</v>
      </c>
      <c r="C1796" s="10">
        <v>14.285714285714285</v>
      </c>
      <c r="T1796" s="74"/>
    </row>
    <row r="1797" spans="1:20" hidden="1" outlineLevel="1" x14ac:dyDescent="0.25">
      <c r="A1797" s="35" t="s">
        <v>165</v>
      </c>
      <c r="B1797" s="4">
        <v>0</v>
      </c>
      <c r="C1797" s="10">
        <v>0</v>
      </c>
      <c r="T1797" s="74"/>
    </row>
    <row r="1798" spans="1:20" hidden="1" outlineLevel="1" x14ac:dyDescent="0.25">
      <c r="A1798" s="35" t="s">
        <v>164</v>
      </c>
      <c r="B1798" s="4">
        <v>2</v>
      </c>
      <c r="C1798" s="10">
        <v>28.571428571428569</v>
      </c>
      <c r="T1798" s="74"/>
    </row>
    <row r="1799" spans="1:20" hidden="1" outlineLevel="1" x14ac:dyDescent="0.25">
      <c r="A1799" s="35" t="s">
        <v>40</v>
      </c>
      <c r="B1799" s="4">
        <v>0</v>
      </c>
      <c r="C1799" s="10">
        <v>0</v>
      </c>
      <c r="T1799" s="74"/>
    </row>
    <row r="1800" spans="1:20" hidden="1" outlineLevel="1" x14ac:dyDescent="0.25">
      <c r="A1800" s="32" t="s">
        <v>85</v>
      </c>
      <c r="B1800" s="9">
        <v>7</v>
      </c>
      <c r="C1800" s="9">
        <v>99.999999999999986</v>
      </c>
      <c r="T1800" s="74"/>
    </row>
    <row r="1801" spans="1:20" ht="15.75" hidden="1" outlineLevel="1" thickBot="1" x14ac:dyDescent="0.3">
      <c r="T1801" s="74"/>
    </row>
    <row r="1802" spans="1:20" ht="16.5" collapsed="1" thickBot="1" x14ac:dyDescent="0.3">
      <c r="A1802" s="90" t="s">
        <v>222</v>
      </c>
      <c r="B1802" s="91"/>
      <c r="C1802" s="91"/>
      <c r="D1802" s="91"/>
      <c r="E1802" s="91"/>
      <c r="F1802" s="91"/>
      <c r="G1802" s="91"/>
      <c r="H1802" s="91"/>
      <c r="I1802" s="91"/>
      <c r="J1802" s="92"/>
      <c r="K1802" s="78">
        <v>7</v>
      </c>
      <c r="T1802" s="74"/>
    </row>
    <row r="1803" spans="1:20" ht="16.5" hidden="1" outlineLevel="1" thickBot="1" x14ac:dyDescent="0.3">
      <c r="A1803" s="93" t="s">
        <v>177</v>
      </c>
      <c r="B1803" s="94"/>
      <c r="C1803" s="94"/>
      <c r="D1803" s="94"/>
      <c r="E1803" s="94"/>
      <c r="F1803" s="94"/>
      <c r="G1803" s="95"/>
      <c r="T1803" s="74"/>
    </row>
    <row r="1804" spans="1:20" hidden="1" outlineLevel="1" x14ac:dyDescent="0.25">
      <c r="A1804" s="34"/>
      <c r="B1804" s="89"/>
      <c r="C1804" s="89"/>
      <c r="T1804" s="74"/>
    </row>
    <row r="1805" spans="1:20" hidden="1" outlineLevel="1" x14ac:dyDescent="0.25">
      <c r="A1805" s="29" t="s">
        <v>152</v>
      </c>
      <c r="B1805" s="2" t="s">
        <v>147</v>
      </c>
      <c r="C1805" s="2" t="s">
        <v>148</v>
      </c>
      <c r="D1805" s="1" t="s">
        <v>81</v>
      </c>
      <c r="T1805" s="74"/>
    </row>
    <row r="1806" spans="1:20" hidden="1" outlineLevel="1" x14ac:dyDescent="0.25">
      <c r="A1806" s="3" t="s">
        <v>82</v>
      </c>
      <c r="B1806" s="4">
        <v>0</v>
      </c>
      <c r="C1806" s="5">
        <v>0</v>
      </c>
      <c r="T1806" s="74"/>
    </row>
    <row r="1807" spans="1:20" hidden="1" outlineLevel="1" x14ac:dyDescent="0.25">
      <c r="A1807" s="3" t="s">
        <v>83</v>
      </c>
      <c r="B1807" s="4">
        <v>0</v>
      </c>
      <c r="C1807" s="5">
        <v>0</v>
      </c>
      <c r="T1807" s="74"/>
    </row>
    <row r="1808" spans="1:20" hidden="1" outlineLevel="1" x14ac:dyDescent="0.25">
      <c r="A1808" s="3" t="s">
        <v>84</v>
      </c>
      <c r="B1808" s="4">
        <v>5</v>
      </c>
      <c r="C1808" s="5">
        <v>100</v>
      </c>
      <c r="T1808" s="74"/>
    </row>
    <row r="1809" spans="1:20" hidden="1" outlineLevel="1" x14ac:dyDescent="0.25">
      <c r="A1809" s="3" t="s">
        <v>85</v>
      </c>
      <c r="B1809" s="4">
        <v>5</v>
      </c>
      <c r="C1809" s="4">
        <v>100</v>
      </c>
      <c r="T1809" s="74"/>
    </row>
    <row r="1810" spans="1:20" hidden="1" outlineLevel="1" x14ac:dyDescent="0.25">
      <c r="A1810" s="6"/>
      <c r="B1810" s="7"/>
      <c r="C1810" s="6"/>
      <c r="T1810" s="74"/>
    </row>
    <row r="1811" spans="1:20" hidden="1" outlineLevel="1" x14ac:dyDescent="0.25">
      <c r="A1811" s="29" t="s">
        <v>151</v>
      </c>
      <c r="B1811" s="2" t="s">
        <v>147</v>
      </c>
      <c r="C1811" s="2" t="s">
        <v>148</v>
      </c>
      <c r="T1811" s="74"/>
    </row>
    <row r="1812" spans="1:20" hidden="1" outlineLevel="1" x14ac:dyDescent="0.25">
      <c r="A1812" s="3">
        <v>1</v>
      </c>
      <c r="B1812" s="4">
        <v>0</v>
      </c>
      <c r="C1812" s="5">
        <v>0</v>
      </c>
      <c r="T1812" s="74"/>
    </row>
    <row r="1813" spans="1:20" hidden="1" outlineLevel="1" x14ac:dyDescent="0.25">
      <c r="A1813" s="3">
        <v>2</v>
      </c>
      <c r="B1813" s="4">
        <v>0</v>
      </c>
      <c r="C1813" s="5">
        <v>0</v>
      </c>
      <c r="T1813" s="74"/>
    </row>
    <row r="1814" spans="1:20" hidden="1" outlineLevel="1" x14ac:dyDescent="0.25">
      <c r="A1814" s="3">
        <v>3</v>
      </c>
      <c r="B1814" s="4">
        <v>0</v>
      </c>
      <c r="C1814" s="5">
        <v>0</v>
      </c>
      <c r="T1814" s="74"/>
    </row>
    <row r="1815" spans="1:20" hidden="1" outlineLevel="1" x14ac:dyDescent="0.25">
      <c r="A1815" s="3">
        <v>4</v>
      </c>
      <c r="B1815" s="4">
        <v>0</v>
      </c>
      <c r="C1815" s="5">
        <v>0</v>
      </c>
      <c r="T1815" s="74"/>
    </row>
    <row r="1816" spans="1:20" hidden="1" outlineLevel="1" x14ac:dyDescent="0.25">
      <c r="A1816" s="3">
        <v>5</v>
      </c>
      <c r="B1816" s="4">
        <v>0</v>
      </c>
      <c r="C1816" s="5">
        <v>0</v>
      </c>
      <c r="T1816" s="74"/>
    </row>
    <row r="1817" spans="1:20" hidden="1" outlineLevel="1" x14ac:dyDescent="0.25">
      <c r="A1817" s="3">
        <v>6</v>
      </c>
      <c r="B1817" s="4">
        <v>0</v>
      </c>
      <c r="C1817" s="5">
        <v>0</v>
      </c>
      <c r="T1817" s="74"/>
    </row>
    <row r="1818" spans="1:20" hidden="1" outlineLevel="1" x14ac:dyDescent="0.25">
      <c r="A1818" s="3">
        <v>7</v>
      </c>
      <c r="B1818" s="4">
        <v>0</v>
      </c>
      <c r="C1818" s="5">
        <v>0</v>
      </c>
      <c r="T1818" s="74"/>
    </row>
    <row r="1819" spans="1:20" hidden="1" outlineLevel="1" x14ac:dyDescent="0.25">
      <c r="A1819" s="3">
        <v>8</v>
      </c>
      <c r="B1819" s="4">
        <v>0</v>
      </c>
      <c r="C1819" s="5">
        <v>0</v>
      </c>
      <c r="T1819" s="74"/>
    </row>
    <row r="1820" spans="1:20" hidden="1" outlineLevel="1" x14ac:dyDescent="0.25">
      <c r="A1820" s="3">
        <v>9</v>
      </c>
      <c r="B1820" s="4">
        <v>0</v>
      </c>
      <c r="C1820" s="5">
        <v>0</v>
      </c>
      <c r="T1820" s="74"/>
    </row>
    <row r="1821" spans="1:20" hidden="1" outlineLevel="1" x14ac:dyDescent="0.25">
      <c r="A1821" s="3">
        <v>10</v>
      </c>
      <c r="B1821" s="4">
        <v>0</v>
      </c>
      <c r="C1821" s="5">
        <v>0</v>
      </c>
      <c r="T1821" s="74"/>
    </row>
    <row r="1822" spans="1:20" hidden="1" outlineLevel="1" x14ac:dyDescent="0.25">
      <c r="A1822" s="3">
        <v>11</v>
      </c>
      <c r="B1822" s="4">
        <v>0</v>
      </c>
      <c r="C1822" s="5">
        <v>0</v>
      </c>
      <c r="T1822" s="74"/>
    </row>
    <row r="1823" spans="1:20" hidden="1" outlineLevel="1" x14ac:dyDescent="0.25">
      <c r="A1823" s="3">
        <v>12</v>
      </c>
      <c r="B1823" s="4">
        <v>0</v>
      </c>
      <c r="C1823" s="5">
        <v>0</v>
      </c>
      <c r="T1823" s="74"/>
    </row>
    <row r="1824" spans="1:20" hidden="1" outlineLevel="1" x14ac:dyDescent="0.25">
      <c r="A1824" s="3">
        <v>13</v>
      </c>
      <c r="B1824" s="4">
        <v>0</v>
      </c>
      <c r="C1824" s="5">
        <v>0</v>
      </c>
      <c r="T1824" s="74"/>
    </row>
    <row r="1825" spans="1:20" hidden="1" outlineLevel="1" x14ac:dyDescent="0.25">
      <c r="A1825" s="3">
        <v>14</v>
      </c>
      <c r="B1825" s="4">
        <v>0</v>
      </c>
      <c r="C1825" s="5">
        <v>0</v>
      </c>
      <c r="T1825" s="74"/>
    </row>
    <row r="1826" spans="1:20" hidden="1" outlineLevel="1" x14ac:dyDescent="0.25">
      <c r="A1826" s="3">
        <v>15</v>
      </c>
      <c r="B1826" s="4">
        <v>0</v>
      </c>
      <c r="C1826" s="5">
        <v>0</v>
      </c>
      <c r="T1826" s="74"/>
    </row>
    <row r="1827" spans="1:20" hidden="1" outlineLevel="1" x14ac:dyDescent="0.25">
      <c r="A1827" s="3">
        <v>16</v>
      </c>
      <c r="B1827" s="4">
        <v>0</v>
      </c>
      <c r="C1827" s="5">
        <v>0</v>
      </c>
      <c r="T1827" s="74"/>
    </row>
    <row r="1828" spans="1:20" hidden="1" outlineLevel="1" x14ac:dyDescent="0.25">
      <c r="A1828" s="3">
        <v>17</v>
      </c>
      <c r="B1828" s="4">
        <v>0</v>
      </c>
      <c r="C1828" s="5">
        <v>0</v>
      </c>
      <c r="T1828" s="74"/>
    </row>
    <row r="1829" spans="1:20" hidden="1" outlineLevel="1" x14ac:dyDescent="0.25">
      <c r="A1829" s="3">
        <v>18</v>
      </c>
      <c r="B1829" s="4">
        <v>0</v>
      </c>
      <c r="C1829" s="5">
        <v>0</v>
      </c>
      <c r="T1829" s="74"/>
    </row>
    <row r="1830" spans="1:20" hidden="1" outlineLevel="1" x14ac:dyDescent="0.25">
      <c r="A1830" s="3">
        <v>19</v>
      </c>
      <c r="B1830" s="4">
        <v>0</v>
      </c>
      <c r="C1830" s="5">
        <v>0</v>
      </c>
      <c r="T1830" s="74"/>
    </row>
    <row r="1831" spans="1:20" hidden="1" outlineLevel="1" x14ac:dyDescent="0.25">
      <c r="A1831" s="3">
        <v>20</v>
      </c>
      <c r="B1831" s="4">
        <v>0</v>
      </c>
      <c r="C1831" s="5">
        <v>0</v>
      </c>
      <c r="T1831" s="74"/>
    </row>
    <row r="1832" spans="1:20" hidden="1" outlineLevel="1" x14ac:dyDescent="0.25">
      <c r="A1832" s="3">
        <v>21</v>
      </c>
      <c r="B1832" s="4">
        <v>0</v>
      </c>
      <c r="C1832" s="5">
        <v>0</v>
      </c>
      <c r="T1832" s="74"/>
    </row>
    <row r="1833" spans="1:20" hidden="1" outlineLevel="1" x14ac:dyDescent="0.25">
      <c r="A1833" s="3">
        <v>22</v>
      </c>
      <c r="B1833" s="4">
        <v>1</v>
      </c>
      <c r="C1833" s="5">
        <v>20</v>
      </c>
      <c r="T1833" s="74"/>
    </row>
    <row r="1834" spans="1:20" hidden="1" outlineLevel="1" x14ac:dyDescent="0.25">
      <c r="A1834" s="3">
        <v>23</v>
      </c>
      <c r="B1834" s="4">
        <v>0</v>
      </c>
      <c r="C1834" s="5">
        <v>0</v>
      </c>
      <c r="T1834" s="74"/>
    </row>
    <row r="1835" spans="1:20" hidden="1" outlineLevel="1" x14ac:dyDescent="0.25">
      <c r="A1835" s="3">
        <v>24</v>
      </c>
      <c r="B1835" s="4">
        <v>0</v>
      </c>
      <c r="C1835" s="5">
        <v>0</v>
      </c>
      <c r="T1835" s="74"/>
    </row>
    <row r="1836" spans="1:20" hidden="1" outlineLevel="1" x14ac:dyDescent="0.25">
      <c r="A1836" s="3">
        <v>25</v>
      </c>
      <c r="B1836" s="4">
        <v>1</v>
      </c>
      <c r="C1836" s="5">
        <v>20</v>
      </c>
      <c r="T1836" s="74"/>
    </row>
    <row r="1837" spans="1:20" hidden="1" outlineLevel="1" x14ac:dyDescent="0.25">
      <c r="A1837" s="3">
        <v>26</v>
      </c>
      <c r="B1837" s="4">
        <v>1</v>
      </c>
      <c r="C1837" s="5">
        <v>20</v>
      </c>
      <c r="T1837" s="74"/>
    </row>
    <row r="1838" spans="1:20" hidden="1" outlineLevel="1" x14ac:dyDescent="0.25">
      <c r="A1838" s="3">
        <v>27</v>
      </c>
      <c r="B1838" s="4">
        <v>0</v>
      </c>
      <c r="C1838" s="5">
        <v>0</v>
      </c>
      <c r="T1838" s="74"/>
    </row>
    <row r="1839" spans="1:20" hidden="1" outlineLevel="1" x14ac:dyDescent="0.25">
      <c r="A1839" s="3">
        <v>28</v>
      </c>
      <c r="B1839" s="4">
        <v>0</v>
      </c>
      <c r="C1839" s="5">
        <v>0</v>
      </c>
      <c r="T1839" s="74"/>
    </row>
    <row r="1840" spans="1:20" hidden="1" outlineLevel="1" x14ac:dyDescent="0.25">
      <c r="A1840" s="3">
        <v>29</v>
      </c>
      <c r="B1840" s="4">
        <v>1</v>
      </c>
      <c r="C1840" s="5">
        <v>20</v>
      </c>
      <c r="T1840" s="74"/>
    </row>
    <row r="1841" spans="1:20" hidden="1" outlineLevel="1" x14ac:dyDescent="0.25">
      <c r="A1841" s="3">
        <v>30</v>
      </c>
      <c r="B1841" s="4">
        <v>0</v>
      </c>
      <c r="C1841" s="5">
        <v>0</v>
      </c>
      <c r="T1841" s="74"/>
    </row>
    <row r="1842" spans="1:20" hidden="1" outlineLevel="1" x14ac:dyDescent="0.25">
      <c r="A1842" s="3">
        <v>31</v>
      </c>
      <c r="B1842" s="4">
        <v>0</v>
      </c>
      <c r="C1842" s="5">
        <v>0</v>
      </c>
      <c r="T1842" s="74"/>
    </row>
    <row r="1843" spans="1:20" hidden="1" outlineLevel="1" x14ac:dyDescent="0.25">
      <c r="A1843" s="3">
        <v>32</v>
      </c>
      <c r="B1843" s="4">
        <v>1</v>
      </c>
      <c r="C1843" s="5">
        <v>20</v>
      </c>
      <c r="T1843" s="74"/>
    </row>
    <row r="1844" spans="1:20" hidden="1" outlineLevel="1" x14ac:dyDescent="0.25">
      <c r="A1844" s="3">
        <v>33</v>
      </c>
      <c r="B1844" s="4">
        <v>0</v>
      </c>
      <c r="C1844" s="5">
        <v>0</v>
      </c>
      <c r="T1844" s="74"/>
    </row>
    <row r="1845" spans="1:20" hidden="1" outlineLevel="1" x14ac:dyDescent="0.25">
      <c r="A1845" s="3">
        <v>34</v>
      </c>
      <c r="B1845" s="4">
        <v>0</v>
      </c>
      <c r="C1845" s="5">
        <v>0</v>
      </c>
      <c r="T1845" s="74"/>
    </row>
    <row r="1846" spans="1:20" hidden="1" outlineLevel="1" x14ac:dyDescent="0.25">
      <c r="A1846" s="3">
        <v>35</v>
      </c>
      <c r="B1846" s="4">
        <v>0</v>
      </c>
      <c r="C1846" s="5">
        <v>0</v>
      </c>
      <c r="T1846" s="74"/>
    </row>
    <row r="1847" spans="1:20" hidden="1" outlineLevel="1" x14ac:dyDescent="0.25">
      <c r="A1847" s="3">
        <v>36</v>
      </c>
      <c r="B1847" s="4">
        <v>0</v>
      </c>
      <c r="C1847" s="5">
        <v>0</v>
      </c>
      <c r="T1847" s="74"/>
    </row>
    <row r="1848" spans="1:20" hidden="1" outlineLevel="1" x14ac:dyDescent="0.25">
      <c r="A1848" s="3">
        <v>37</v>
      </c>
      <c r="B1848" s="4">
        <v>0</v>
      </c>
      <c r="C1848" s="5">
        <v>0</v>
      </c>
      <c r="T1848" s="74"/>
    </row>
    <row r="1849" spans="1:20" hidden="1" outlineLevel="1" x14ac:dyDescent="0.25">
      <c r="A1849" s="3">
        <v>38</v>
      </c>
      <c r="B1849" s="4">
        <v>0</v>
      </c>
      <c r="C1849" s="5">
        <v>0</v>
      </c>
      <c r="T1849" s="74"/>
    </row>
    <row r="1850" spans="1:20" hidden="1" outlineLevel="1" x14ac:dyDescent="0.25">
      <c r="A1850" s="3">
        <v>39</v>
      </c>
      <c r="B1850" s="4">
        <v>0</v>
      </c>
      <c r="C1850" s="5">
        <v>0</v>
      </c>
      <c r="T1850" s="74"/>
    </row>
    <row r="1851" spans="1:20" hidden="1" outlineLevel="1" x14ac:dyDescent="0.25">
      <c r="A1851" s="3">
        <v>40</v>
      </c>
      <c r="B1851" s="4">
        <v>0</v>
      </c>
      <c r="C1851" s="5">
        <v>0</v>
      </c>
      <c r="T1851" s="74"/>
    </row>
    <row r="1852" spans="1:20" hidden="1" outlineLevel="1" x14ac:dyDescent="0.25">
      <c r="A1852" s="3">
        <v>41</v>
      </c>
      <c r="B1852" s="4">
        <v>0</v>
      </c>
      <c r="C1852" s="5">
        <v>0</v>
      </c>
      <c r="T1852" s="74"/>
    </row>
    <row r="1853" spans="1:20" hidden="1" outlineLevel="1" x14ac:dyDescent="0.25">
      <c r="A1853" s="3">
        <v>42</v>
      </c>
      <c r="B1853" s="4">
        <v>0</v>
      </c>
      <c r="C1853" s="5">
        <v>0</v>
      </c>
      <c r="T1853" s="74"/>
    </row>
    <row r="1854" spans="1:20" hidden="1" outlineLevel="1" x14ac:dyDescent="0.25">
      <c r="A1854" s="3">
        <v>43</v>
      </c>
      <c r="B1854" s="4">
        <v>0</v>
      </c>
      <c r="C1854" s="5">
        <v>0</v>
      </c>
      <c r="T1854" s="74"/>
    </row>
    <row r="1855" spans="1:20" hidden="1" outlineLevel="1" x14ac:dyDescent="0.25">
      <c r="A1855" s="3">
        <v>44</v>
      </c>
      <c r="B1855" s="4">
        <v>0</v>
      </c>
      <c r="C1855" s="5">
        <v>0</v>
      </c>
      <c r="T1855" s="74"/>
    </row>
    <row r="1856" spans="1:20" hidden="1" outlineLevel="1" x14ac:dyDescent="0.25">
      <c r="A1856" s="3">
        <v>45</v>
      </c>
      <c r="B1856" s="4">
        <v>0</v>
      </c>
      <c r="C1856" s="5">
        <v>0</v>
      </c>
      <c r="T1856" s="74"/>
    </row>
    <row r="1857" spans="1:20" hidden="1" outlineLevel="1" x14ac:dyDescent="0.25">
      <c r="A1857" s="3">
        <v>46</v>
      </c>
      <c r="B1857" s="4">
        <v>0</v>
      </c>
      <c r="C1857" s="5">
        <v>0</v>
      </c>
      <c r="T1857" s="74"/>
    </row>
    <row r="1858" spans="1:20" hidden="1" outlineLevel="1" x14ac:dyDescent="0.25">
      <c r="A1858" s="3">
        <v>47</v>
      </c>
      <c r="B1858" s="4">
        <v>0</v>
      </c>
      <c r="C1858" s="5">
        <v>0</v>
      </c>
      <c r="T1858" s="74"/>
    </row>
    <row r="1859" spans="1:20" hidden="1" outlineLevel="1" x14ac:dyDescent="0.25">
      <c r="A1859" s="3">
        <v>48</v>
      </c>
      <c r="B1859" s="4">
        <v>0</v>
      </c>
      <c r="C1859" s="5">
        <v>0</v>
      </c>
      <c r="T1859" s="74"/>
    </row>
    <row r="1860" spans="1:20" hidden="1" outlineLevel="1" x14ac:dyDescent="0.25">
      <c r="A1860" s="3">
        <v>49</v>
      </c>
      <c r="B1860" s="4">
        <v>0</v>
      </c>
      <c r="C1860" s="5">
        <v>0</v>
      </c>
      <c r="T1860" s="74"/>
    </row>
    <row r="1861" spans="1:20" hidden="1" outlineLevel="1" x14ac:dyDescent="0.25">
      <c r="A1861" s="3">
        <v>50</v>
      </c>
      <c r="B1861" s="4">
        <v>0</v>
      </c>
      <c r="C1861" s="5">
        <v>0</v>
      </c>
      <c r="T1861" s="74"/>
    </row>
    <row r="1862" spans="1:20" hidden="1" outlineLevel="1" x14ac:dyDescent="0.25">
      <c r="A1862" s="3">
        <v>51</v>
      </c>
      <c r="B1862" s="4">
        <v>0</v>
      </c>
      <c r="C1862" s="5">
        <v>0</v>
      </c>
      <c r="T1862" s="74"/>
    </row>
    <row r="1863" spans="1:20" hidden="1" outlineLevel="1" x14ac:dyDescent="0.25">
      <c r="A1863" s="3">
        <v>52</v>
      </c>
      <c r="B1863" s="4">
        <v>0</v>
      </c>
      <c r="C1863" s="5">
        <v>0</v>
      </c>
      <c r="T1863" s="74"/>
    </row>
    <row r="1864" spans="1:20" hidden="1" outlineLevel="1" x14ac:dyDescent="0.25">
      <c r="A1864" s="3">
        <v>53</v>
      </c>
      <c r="B1864" s="4">
        <v>0</v>
      </c>
      <c r="C1864" s="5">
        <v>0</v>
      </c>
      <c r="T1864" s="74"/>
    </row>
    <row r="1865" spans="1:20" hidden="1" outlineLevel="1" x14ac:dyDescent="0.25">
      <c r="A1865" s="32" t="s">
        <v>86</v>
      </c>
      <c r="B1865" s="9">
        <v>5</v>
      </c>
      <c r="C1865" s="9">
        <v>100</v>
      </c>
      <c r="E1865" s="1" t="s">
        <v>81</v>
      </c>
      <c r="T1865" s="74"/>
    </row>
    <row r="1866" spans="1:20" ht="15.75" hidden="1" outlineLevel="1" thickBot="1" x14ac:dyDescent="0.3">
      <c r="T1866" s="74"/>
    </row>
    <row r="1867" spans="1:20" ht="15.75" hidden="1" outlineLevel="1" thickBot="1" x14ac:dyDescent="0.3">
      <c r="A1867" s="59" t="s">
        <v>87</v>
      </c>
      <c r="B1867" s="54" t="s">
        <v>88</v>
      </c>
      <c r="C1867" s="51" t="s">
        <v>89</v>
      </c>
      <c r="D1867" s="52" t="s">
        <v>166</v>
      </c>
      <c r="E1867" s="53" t="s">
        <v>160</v>
      </c>
      <c r="F1867" s="27" t="s">
        <v>138</v>
      </c>
      <c r="G1867" s="28" t="s">
        <v>139</v>
      </c>
      <c r="T1867" s="74"/>
    </row>
    <row r="1868" spans="1:20" hidden="1" outlineLevel="1" x14ac:dyDescent="0.25">
      <c r="A1868" s="60" t="s">
        <v>90</v>
      </c>
      <c r="B1868" s="55">
        <v>0</v>
      </c>
      <c r="C1868" s="45">
        <v>0</v>
      </c>
      <c r="D1868" s="46">
        <v>0</v>
      </c>
      <c r="E1868" s="47">
        <v>0</v>
      </c>
      <c r="F1868" s="40" t="e">
        <v>#DIV/0!</v>
      </c>
      <c r="G1868" s="23" t="e">
        <v>#DIV/0!</v>
      </c>
      <c r="T1868" s="74"/>
    </row>
    <row r="1869" spans="1:20" hidden="1" outlineLevel="1" x14ac:dyDescent="0.25">
      <c r="A1869" s="60" t="s">
        <v>91</v>
      </c>
      <c r="B1869" s="56">
        <v>0</v>
      </c>
      <c r="C1869" s="9">
        <v>0</v>
      </c>
      <c r="D1869" s="22">
        <v>0</v>
      </c>
      <c r="E1869" s="23">
        <v>0</v>
      </c>
      <c r="F1869" s="40" t="e">
        <v>#DIV/0!</v>
      </c>
      <c r="G1869" s="23" t="e">
        <v>#DIV/0!</v>
      </c>
      <c r="T1869" s="74"/>
    </row>
    <row r="1870" spans="1:20" hidden="1" outlineLevel="1" x14ac:dyDescent="0.25">
      <c r="A1870" s="60" t="s">
        <v>92</v>
      </c>
      <c r="B1870" s="56">
        <v>0</v>
      </c>
      <c r="C1870" s="9">
        <v>0</v>
      </c>
      <c r="D1870" s="22">
        <v>0</v>
      </c>
      <c r="E1870" s="23">
        <v>0</v>
      </c>
      <c r="F1870" s="40" t="e">
        <v>#DIV/0!</v>
      </c>
      <c r="G1870" s="23" t="e">
        <v>#DIV/0!</v>
      </c>
      <c r="T1870" s="74"/>
    </row>
    <row r="1871" spans="1:20" hidden="1" outlineLevel="1" x14ac:dyDescent="0.25">
      <c r="A1871" s="60" t="s">
        <v>93</v>
      </c>
      <c r="B1871" s="56">
        <v>0</v>
      </c>
      <c r="C1871" s="9">
        <v>0</v>
      </c>
      <c r="D1871" s="22">
        <v>0</v>
      </c>
      <c r="E1871" s="23">
        <v>0</v>
      </c>
      <c r="F1871" s="40" t="e">
        <v>#DIV/0!</v>
      </c>
      <c r="G1871" s="23" t="e">
        <v>#DIV/0!</v>
      </c>
      <c r="T1871" s="74"/>
    </row>
    <row r="1872" spans="1:20" hidden="1" outlineLevel="1" x14ac:dyDescent="0.25">
      <c r="A1872" s="60" t="s">
        <v>94</v>
      </c>
      <c r="B1872" s="56">
        <v>0</v>
      </c>
      <c r="C1872" s="9">
        <v>0</v>
      </c>
      <c r="D1872" s="22">
        <v>0</v>
      </c>
      <c r="E1872" s="23">
        <v>0</v>
      </c>
      <c r="F1872" s="40" t="e">
        <v>#DIV/0!</v>
      </c>
      <c r="G1872" s="23" t="e">
        <v>#DIV/0!</v>
      </c>
      <c r="T1872" s="74"/>
    </row>
    <row r="1873" spans="1:20" hidden="1" outlineLevel="1" x14ac:dyDescent="0.25">
      <c r="A1873" s="60" t="s">
        <v>95</v>
      </c>
      <c r="B1873" s="56">
        <v>1</v>
      </c>
      <c r="C1873" s="9">
        <v>1</v>
      </c>
      <c r="D1873" s="22">
        <v>2</v>
      </c>
      <c r="E1873" s="23">
        <v>40</v>
      </c>
      <c r="F1873" s="40">
        <v>50</v>
      </c>
      <c r="G1873" s="23">
        <v>50</v>
      </c>
      <c r="T1873" s="74"/>
    </row>
    <row r="1874" spans="1:20" hidden="1" outlineLevel="1" x14ac:dyDescent="0.25">
      <c r="A1874" s="60" t="s">
        <v>96</v>
      </c>
      <c r="B1874" s="56">
        <v>0</v>
      </c>
      <c r="C1874" s="9">
        <v>0</v>
      </c>
      <c r="D1874" s="22">
        <v>0</v>
      </c>
      <c r="E1874" s="23">
        <v>0</v>
      </c>
      <c r="F1874" s="40" t="e">
        <v>#DIV/0!</v>
      </c>
      <c r="G1874" s="23" t="e">
        <v>#DIV/0!</v>
      </c>
      <c r="T1874" s="74"/>
    </row>
    <row r="1875" spans="1:20" hidden="1" outlineLevel="1" x14ac:dyDescent="0.25">
      <c r="A1875" s="60" t="s">
        <v>97</v>
      </c>
      <c r="B1875" s="56">
        <v>1</v>
      </c>
      <c r="C1875" s="9">
        <v>0</v>
      </c>
      <c r="D1875" s="22">
        <v>1</v>
      </c>
      <c r="E1875" s="23">
        <v>20</v>
      </c>
      <c r="F1875" s="40">
        <v>100</v>
      </c>
      <c r="G1875" s="23">
        <v>0</v>
      </c>
      <c r="T1875" s="74"/>
    </row>
    <row r="1876" spans="1:20" hidden="1" outlineLevel="1" x14ac:dyDescent="0.25">
      <c r="A1876" s="60" t="s">
        <v>98</v>
      </c>
      <c r="B1876" s="56">
        <v>0</v>
      </c>
      <c r="C1876" s="9">
        <v>0</v>
      </c>
      <c r="D1876" s="22">
        <v>0</v>
      </c>
      <c r="E1876" s="23">
        <v>0</v>
      </c>
      <c r="F1876" s="40" t="e">
        <v>#DIV/0!</v>
      </c>
      <c r="G1876" s="23" t="e">
        <v>#DIV/0!</v>
      </c>
      <c r="T1876" s="74"/>
    </row>
    <row r="1877" spans="1:20" hidden="1" outlineLevel="1" x14ac:dyDescent="0.25">
      <c r="A1877" s="60" t="s">
        <v>99</v>
      </c>
      <c r="B1877" s="56">
        <v>0</v>
      </c>
      <c r="C1877" s="9">
        <v>0</v>
      </c>
      <c r="D1877" s="22">
        <v>0</v>
      </c>
      <c r="E1877" s="23">
        <v>0</v>
      </c>
      <c r="F1877" s="40" t="e">
        <v>#DIV/0!</v>
      </c>
      <c r="G1877" s="23" t="e">
        <v>#DIV/0!</v>
      </c>
      <c r="T1877" s="74"/>
    </row>
    <row r="1878" spans="1:20" hidden="1" outlineLevel="1" x14ac:dyDescent="0.25">
      <c r="A1878" s="60" t="s">
        <v>100</v>
      </c>
      <c r="B1878" s="56">
        <v>0</v>
      </c>
      <c r="C1878" s="9">
        <v>0</v>
      </c>
      <c r="D1878" s="22">
        <v>0</v>
      </c>
      <c r="E1878" s="23">
        <v>0</v>
      </c>
      <c r="F1878" s="40" t="e">
        <v>#DIV/0!</v>
      </c>
      <c r="G1878" s="23" t="e">
        <v>#DIV/0!</v>
      </c>
      <c r="T1878" s="74"/>
    </row>
    <row r="1879" spans="1:20" hidden="1" outlineLevel="1" x14ac:dyDescent="0.25">
      <c r="A1879" s="60" t="s">
        <v>101</v>
      </c>
      <c r="B1879" s="56">
        <v>0</v>
      </c>
      <c r="C1879" s="9">
        <v>0</v>
      </c>
      <c r="D1879" s="22">
        <v>0</v>
      </c>
      <c r="E1879" s="23">
        <v>0</v>
      </c>
      <c r="F1879" s="40" t="e">
        <v>#DIV/0!</v>
      </c>
      <c r="G1879" s="23" t="e">
        <v>#DIV/0!</v>
      </c>
      <c r="T1879" s="74"/>
    </row>
    <row r="1880" spans="1:20" hidden="1" outlineLevel="1" x14ac:dyDescent="0.25">
      <c r="A1880" s="60" t="s">
        <v>102</v>
      </c>
      <c r="B1880" s="56">
        <v>0</v>
      </c>
      <c r="C1880" s="9">
        <v>0</v>
      </c>
      <c r="D1880" s="22">
        <v>0</v>
      </c>
      <c r="E1880" s="23">
        <v>0</v>
      </c>
      <c r="F1880" s="40" t="e">
        <v>#DIV/0!</v>
      </c>
      <c r="G1880" s="23" t="e">
        <v>#DIV/0!</v>
      </c>
      <c r="T1880" s="74"/>
    </row>
    <row r="1881" spans="1:20" ht="15.75" hidden="1" outlineLevel="1" thickBot="1" x14ac:dyDescent="0.3">
      <c r="A1881" s="61" t="s">
        <v>103</v>
      </c>
      <c r="B1881" s="57">
        <v>2</v>
      </c>
      <c r="C1881" s="48">
        <v>0</v>
      </c>
      <c r="D1881" s="49">
        <v>2</v>
      </c>
      <c r="E1881" s="50">
        <v>40</v>
      </c>
      <c r="F1881" s="41">
        <v>100</v>
      </c>
      <c r="G1881" s="24">
        <v>0</v>
      </c>
      <c r="T1881" s="74"/>
    </row>
    <row r="1882" spans="1:20" ht="15.75" hidden="1" outlineLevel="1" thickBot="1" x14ac:dyDescent="0.3">
      <c r="A1882" s="62" t="s">
        <v>86</v>
      </c>
      <c r="B1882" s="58">
        <v>4</v>
      </c>
      <c r="C1882" s="43">
        <v>1</v>
      </c>
      <c r="D1882" s="44">
        <v>5</v>
      </c>
      <c r="E1882" s="42">
        <v>100</v>
      </c>
      <c r="F1882" s="25">
        <v>80</v>
      </c>
      <c r="G1882" s="26">
        <v>20</v>
      </c>
      <c r="T1882" s="74"/>
    </row>
    <row r="1883" spans="1:20" hidden="1" outlineLevel="1" x14ac:dyDescent="0.25">
      <c r="A1883" s="33"/>
      <c r="B1883" s="20"/>
      <c r="C1883" s="20"/>
      <c r="T1883" s="74"/>
    </row>
    <row r="1884" spans="1:20" hidden="1" outlineLevel="1" x14ac:dyDescent="0.25">
      <c r="A1884" s="29" t="s">
        <v>144</v>
      </c>
      <c r="B1884" s="2" t="s">
        <v>147</v>
      </c>
      <c r="C1884" s="2" t="s">
        <v>148</v>
      </c>
      <c r="T1884" s="74"/>
    </row>
    <row r="1885" spans="1:20" hidden="1" outlineLevel="1" x14ac:dyDescent="0.25">
      <c r="A1885" s="35" t="s">
        <v>145</v>
      </c>
      <c r="B1885" s="4">
        <v>4</v>
      </c>
      <c r="C1885" s="10">
        <v>80</v>
      </c>
      <c r="T1885" s="74"/>
    </row>
    <row r="1886" spans="1:20" hidden="1" outlineLevel="1" x14ac:dyDescent="0.25">
      <c r="A1886" s="35" t="s">
        <v>146</v>
      </c>
      <c r="B1886" s="4">
        <v>1</v>
      </c>
      <c r="C1886" s="10">
        <v>20</v>
      </c>
      <c r="D1886" s="1" t="s">
        <v>81</v>
      </c>
      <c r="T1886" s="74"/>
    </row>
    <row r="1887" spans="1:20" hidden="1" outlineLevel="1" x14ac:dyDescent="0.25">
      <c r="A1887" s="35" t="s">
        <v>85</v>
      </c>
      <c r="B1887" s="9">
        <v>5</v>
      </c>
      <c r="C1887" s="9">
        <v>100</v>
      </c>
      <c r="T1887" s="74"/>
    </row>
    <row r="1888" spans="1:20" hidden="1" outlineLevel="1" x14ac:dyDescent="0.25">
      <c r="D1888" s="1" t="s">
        <v>81</v>
      </c>
      <c r="T1888" s="74"/>
    </row>
    <row r="1889" spans="1:20" hidden="1" outlineLevel="1" x14ac:dyDescent="0.25">
      <c r="A1889" s="29" t="s">
        <v>149</v>
      </c>
      <c r="B1889" s="2" t="s">
        <v>147</v>
      </c>
      <c r="C1889" s="2" t="s">
        <v>148</v>
      </c>
      <c r="E1889" s="8" t="s">
        <v>81</v>
      </c>
      <c r="F1889" s="11" t="s">
        <v>161</v>
      </c>
      <c r="T1889" s="74"/>
    </row>
    <row r="1890" spans="1:20" hidden="1" outlineLevel="1" x14ac:dyDescent="0.25">
      <c r="A1890" s="36" t="s">
        <v>104</v>
      </c>
      <c r="B1890" s="39">
        <v>0</v>
      </c>
      <c r="C1890" s="30">
        <v>0</v>
      </c>
      <c r="E1890" s="63"/>
      <c r="F1890" s="37">
        <v>1</v>
      </c>
      <c r="T1890" s="74"/>
    </row>
    <row r="1891" spans="1:20" hidden="1" outlineLevel="1" x14ac:dyDescent="0.25">
      <c r="A1891" s="36" t="s">
        <v>105</v>
      </c>
      <c r="B1891" s="39">
        <v>1</v>
      </c>
      <c r="C1891" s="30">
        <v>20</v>
      </c>
      <c r="E1891" s="64"/>
      <c r="F1891" s="37">
        <v>2</v>
      </c>
      <c r="T1891" s="74"/>
    </row>
    <row r="1892" spans="1:20" hidden="1" outlineLevel="1" x14ac:dyDescent="0.25">
      <c r="A1892" s="36" t="s">
        <v>106</v>
      </c>
      <c r="B1892" s="39">
        <v>0</v>
      </c>
      <c r="C1892" s="30">
        <v>0</v>
      </c>
      <c r="E1892" s="65"/>
      <c r="F1892" s="37">
        <v>3</v>
      </c>
      <c r="T1892" s="74"/>
    </row>
    <row r="1893" spans="1:20" hidden="1" outlineLevel="1" x14ac:dyDescent="0.25">
      <c r="A1893" s="36" t="s">
        <v>107</v>
      </c>
      <c r="B1893" s="39">
        <v>0</v>
      </c>
      <c r="C1893" s="30">
        <v>0</v>
      </c>
      <c r="E1893" s="12"/>
      <c r="F1893" s="37">
        <v>4</v>
      </c>
      <c r="T1893" s="74"/>
    </row>
    <row r="1894" spans="1:20" hidden="1" outlineLevel="1" x14ac:dyDescent="0.25">
      <c r="A1894" s="36" t="s">
        <v>108</v>
      </c>
      <c r="B1894" s="39">
        <v>0</v>
      </c>
      <c r="C1894" s="30">
        <v>0</v>
      </c>
      <c r="E1894" s="14" t="s">
        <v>81</v>
      </c>
      <c r="F1894" s="37">
        <v>5</v>
      </c>
      <c r="T1894" s="74"/>
    </row>
    <row r="1895" spans="1:20" hidden="1" outlineLevel="1" x14ac:dyDescent="0.25">
      <c r="A1895" s="36" t="s">
        <v>109</v>
      </c>
      <c r="B1895" s="39">
        <v>3</v>
      </c>
      <c r="C1895" s="30">
        <v>60</v>
      </c>
      <c r="E1895" s="15"/>
      <c r="F1895" s="37" t="s">
        <v>154</v>
      </c>
      <c r="T1895" s="74"/>
    </row>
    <row r="1896" spans="1:20" hidden="1" outlineLevel="1" x14ac:dyDescent="0.25">
      <c r="A1896" s="36" t="s">
        <v>110</v>
      </c>
      <c r="B1896" s="39">
        <v>0</v>
      </c>
      <c r="C1896" s="30">
        <v>0</v>
      </c>
      <c r="E1896" s="13"/>
      <c r="F1896" s="37" t="s">
        <v>153</v>
      </c>
      <c r="T1896" s="74"/>
    </row>
    <row r="1897" spans="1:20" hidden="1" outlineLevel="1" x14ac:dyDescent="0.25">
      <c r="A1897" s="36" t="s">
        <v>111</v>
      </c>
      <c r="B1897" s="39">
        <v>0</v>
      </c>
      <c r="C1897" s="30">
        <v>0</v>
      </c>
      <c r="E1897" s="38" t="s">
        <v>81</v>
      </c>
      <c r="F1897" s="37" t="s">
        <v>156</v>
      </c>
      <c r="T1897" s="74"/>
    </row>
    <row r="1898" spans="1:20" hidden="1" outlineLevel="1" x14ac:dyDescent="0.25">
      <c r="A1898" s="36" t="s">
        <v>112</v>
      </c>
      <c r="B1898" s="39">
        <v>0</v>
      </c>
      <c r="C1898" s="30">
        <v>0</v>
      </c>
      <c r="E1898" s="16" t="s">
        <v>81</v>
      </c>
      <c r="F1898" s="37" t="s">
        <v>157</v>
      </c>
      <c r="T1898" s="74"/>
    </row>
    <row r="1899" spans="1:20" hidden="1" outlineLevel="1" x14ac:dyDescent="0.25">
      <c r="A1899" s="36" t="s">
        <v>113</v>
      </c>
      <c r="B1899" s="39">
        <v>0</v>
      </c>
      <c r="C1899" s="30">
        <v>0</v>
      </c>
      <c r="E1899" s="17" t="s">
        <v>81</v>
      </c>
      <c r="F1899" s="37" t="s">
        <v>158</v>
      </c>
      <c r="T1899" s="74"/>
    </row>
    <row r="1900" spans="1:20" hidden="1" outlineLevel="1" x14ac:dyDescent="0.25">
      <c r="A1900" s="36" t="s">
        <v>114</v>
      </c>
      <c r="B1900" s="39">
        <v>0</v>
      </c>
      <c r="C1900" s="30">
        <v>0</v>
      </c>
      <c r="E1900" s="18" t="s">
        <v>81</v>
      </c>
      <c r="F1900" s="37" t="s">
        <v>159</v>
      </c>
      <c r="T1900" s="74"/>
    </row>
    <row r="1901" spans="1:20" hidden="1" outlineLevel="1" x14ac:dyDescent="0.25">
      <c r="A1901" s="36" t="s">
        <v>115</v>
      </c>
      <c r="B1901" s="39">
        <v>0</v>
      </c>
      <c r="C1901" s="30">
        <v>0</v>
      </c>
      <c r="E1901" s="19"/>
      <c r="F1901" s="37" t="s">
        <v>155</v>
      </c>
      <c r="T1901" s="74"/>
    </row>
    <row r="1902" spans="1:20" hidden="1" outlineLevel="1" x14ac:dyDescent="0.25">
      <c r="A1902" s="36" t="s">
        <v>116</v>
      </c>
      <c r="B1902" s="39">
        <v>0</v>
      </c>
      <c r="C1902" s="30">
        <v>0</v>
      </c>
      <c r="T1902" s="74"/>
    </row>
    <row r="1903" spans="1:20" hidden="1" outlineLevel="1" x14ac:dyDescent="0.25">
      <c r="A1903" s="36" t="s">
        <v>117</v>
      </c>
      <c r="B1903" s="39">
        <v>0</v>
      </c>
      <c r="C1903" s="30">
        <v>0</v>
      </c>
      <c r="T1903" s="74"/>
    </row>
    <row r="1904" spans="1:20" hidden="1" outlineLevel="1" x14ac:dyDescent="0.25">
      <c r="A1904" s="36" t="s">
        <v>118</v>
      </c>
      <c r="B1904" s="39">
        <v>0</v>
      </c>
      <c r="C1904" s="30">
        <v>0</v>
      </c>
      <c r="T1904" s="74"/>
    </row>
    <row r="1905" spans="1:20" hidden="1" outlineLevel="1" x14ac:dyDescent="0.25">
      <c r="A1905" s="36" t="s">
        <v>120</v>
      </c>
      <c r="B1905" s="39">
        <v>0</v>
      </c>
      <c r="C1905" s="30">
        <v>0</v>
      </c>
      <c r="T1905" s="74"/>
    </row>
    <row r="1906" spans="1:20" hidden="1" outlineLevel="1" x14ac:dyDescent="0.25">
      <c r="A1906" s="36" t="s">
        <v>121</v>
      </c>
      <c r="B1906" s="39">
        <v>0</v>
      </c>
      <c r="C1906" s="30">
        <v>0</v>
      </c>
      <c r="T1906" s="74"/>
    </row>
    <row r="1907" spans="1:20" hidden="1" outlineLevel="1" x14ac:dyDescent="0.25">
      <c r="A1907" s="36" t="s">
        <v>119</v>
      </c>
      <c r="B1907" s="39">
        <v>0</v>
      </c>
      <c r="C1907" s="30">
        <v>0</v>
      </c>
      <c r="T1907" s="74"/>
    </row>
    <row r="1908" spans="1:20" hidden="1" outlineLevel="1" x14ac:dyDescent="0.25">
      <c r="A1908" s="36" t="s">
        <v>122</v>
      </c>
      <c r="B1908" s="39">
        <v>0</v>
      </c>
      <c r="C1908" s="30">
        <v>0</v>
      </c>
      <c r="T1908" s="74"/>
    </row>
    <row r="1909" spans="1:20" hidden="1" outlineLevel="1" x14ac:dyDescent="0.25">
      <c r="A1909" s="36" t="s">
        <v>123</v>
      </c>
      <c r="B1909" s="39">
        <v>1</v>
      </c>
      <c r="C1909" s="30">
        <v>20</v>
      </c>
      <c r="T1909" s="74"/>
    </row>
    <row r="1910" spans="1:20" hidden="1" outlineLevel="1" x14ac:dyDescent="0.25">
      <c r="A1910" s="36" t="s">
        <v>124</v>
      </c>
      <c r="B1910" s="39">
        <v>0</v>
      </c>
      <c r="C1910" s="30">
        <v>0</v>
      </c>
      <c r="T1910" s="74"/>
    </row>
    <row r="1911" spans="1:20" hidden="1" outlineLevel="1" x14ac:dyDescent="0.25">
      <c r="A1911" s="36" t="s">
        <v>125</v>
      </c>
      <c r="B1911" s="39">
        <v>0</v>
      </c>
      <c r="C1911" s="30">
        <v>0</v>
      </c>
      <c r="T1911" s="74"/>
    </row>
    <row r="1912" spans="1:20" hidden="1" outlineLevel="1" x14ac:dyDescent="0.25">
      <c r="A1912" s="36" t="s">
        <v>126</v>
      </c>
      <c r="B1912" s="39">
        <v>0</v>
      </c>
      <c r="C1912" s="30">
        <v>0</v>
      </c>
      <c r="T1912" s="74"/>
    </row>
    <row r="1913" spans="1:20" hidden="1" outlineLevel="1" x14ac:dyDescent="0.25">
      <c r="A1913" s="36" t="s">
        <v>127</v>
      </c>
      <c r="B1913" s="39">
        <v>0</v>
      </c>
      <c r="C1913" s="30">
        <v>0</v>
      </c>
      <c r="T1913" s="74"/>
    </row>
    <row r="1914" spans="1:20" hidden="1" outlineLevel="1" x14ac:dyDescent="0.25">
      <c r="A1914" s="36" t="s">
        <v>128</v>
      </c>
      <c r="B1914" s="39">
        <v>0</v>
      </c>
      <c r="C1914" s="30">
        <v>0</v>
      </c>
      <c r="T1914" s="74"/>
    </row>
    <row r="1915" spans="1:20" hidden="1" outlineLevel="1" x14ac:dyDescent="0.25">
      <c r="A1915" s="36" t="s">
        <v>129</v>
      </c>
      <c r="B1915" s="39">
        <v>0</v>
      </c>
      <c r="C1915" s="30">
        <v>0</v>
      </c>
      <c r="T1915" s="74"/>
    </row>
    <row r="1916" spans="1:20" hidden="1" outlineLevel="1" x14ac:dyDescent="0.25">
      <c r="A1916" s="36" t="s">
        <v>130</v>
      </c>
      <c r="B1916" s="39">
        <v>0</v>
      </c>
      <c r="C1916" s="30">
        <v>0</v>
      </c>
      <c r="T1916" s="74"/>
    </row>
    <row r="1917" spans="1:20" hidden="1" outlineLevel="1" x14ac:dyDescent="0.25">
      <c r="A1917" s="36" t="s">
        <v>131</v>
      </c>
      <c r="B1917" s="39">
        <v>0</v>
      </c>
      <c r="C1917" s="30">
        <v>0</v>
      </c>
      <c r="T1917" s="74"/>
    </row>
    <row r="1918" spans="1:20" hidden="1" outlineLevel="1" x14ac:dyDescent="0.25">
      <c r="A1918" s="36" t="s">
        <v>132</v>
      </c>
      <c r="B1918" s="39">
        <v>0</v>
      </c>
      <c r="C1918" s="30">
        <v>0</v>
      </c>
      <c r="T1918" s="74"/>
    </row>
    <row r="1919" spans="1:20" hidden="1" outlineLevel="1" x14ac:dyDescent="0.25">
      <c r="A1919" s="36" t="s">
        <v>140</v>
      </c>
      <c r="B1919" s="39">
        <v>0</v>
      </c>
      <c r="C1919" s="30">
        <v>0</v>
      </c>
      <c r="T1919" s="74"/>
    </row>
    <row r="1920" spans="1:20" hidden="1" outlineLevel="1" x14ac:dyDescent="0.25">
      <c r="A1920" s="36" t="s">
        <v>133</v>
      </c>
      <c r="B1920" s="39">
        <v>0</v>
      </c>
      <c r="C1920" s="30">
        <v>0</v>
      </c>
      <c r="T1920" s="74"/>
    </row>
    <row r="1921" spans="1:20" hidden="1" outlineLevel="1" x14ac:dyDescent="0.25">
      <c r="A1921" s="36" t="s">
        <v>134</v>
      </c>
      <c r="B1921" s="39">
        <v>0</v>
      </c>
      <c r="C1921" s="30">
        <v>0</v>
      </c>
      <c r="T1921" s="74"/>
    </row>
    <row r="1922" spans="1:20" hidden="1" outlineLevel="1" x14ac:dyDescent="0.25">
      <c r="A1922" s="36" t="s">
        <v>135</v>
      </c>
      <c r="B1922" s="39">
        <v>0</v>
      </c>
      <c r="C1922" s="30">
        <v>0</v>
      </c>
      <c r="T1922" s="74"/>
    </row>
    <row r="1923" spans="1:20" hidden="1" outlineLevel="1" x14ac:dyDescent="0.25">
      <c r="A1923" s="36" t="s">
        <v>136</v>
      </c>
      <c r="B1923" s="39">
        <v>0</v>
      </c>
      <c r="C1923" s="30">
        <v>0</v>
      </c>
      <c r="T1923" s="74"/>
    </row>
    <row r="1924" spans="1:20" hidden="1" outlineLevel="1" x14ac:dyDescent="0.25">
      <c r="A1924" s="35" t="s">
        <v>86</v>
      </c>
      <c r="B1924" s="9">
        <v>5</v>
      </c>
      <c r="C1924" s="10">
        <v>100</v>
      </c>
      <c r="T1924" s="74"/>
    </row>
    <row r="1925" spans="1:20" hidden="1" outlineLevel="1" x14ac:dyDescent="0.25">
      <c r="T1925" s="74"/>
    </row>
    <row r="1926" spans="1:20" hidden="1" outlineLevel="1" x14ac:dyDescent="0.25">
      <c r="A1926" s="29" t="s">
        <v>150</v>
      </c>
      <c r="B1926" s="2" t="s">
        <v>147</v>
      </c>
      <c r="C1926" s="2" t="s">
        <v>148</v>
      </c>
      <c r="T1926" s="74"/>
    </row>
    <row r="1927" spans="1:20" hidden="1" outlineLevel="1" x14ac:dyDescent="0.25">
      <c r="A1927" s="35" t="s">
        <v>9</v>
      </c>
      <c r="B1927" s="4">
        <v>4</v>
      </c>
      <c r="C1927" s="10">
        <v>80</v>
      </c>
      <c r="H1927" s="1" t="s">
        <v>81</v>
      </c>
      <c r="T1927" s="74"/>
    </row>
    <row r="1928" spans="1:20" hidden="1" outlineLevel="1" x14ac:dyDescent="0.25">
      <c r="A1928" s="35" t="s">
        <v>17</v>
      </c>
      <c r="B1928" s="4">
        <v>0</v>
      </c>
      <c r="C1928" s="10">
        <v>0</v>
      </c>
      <c r="T1928" s="74"/>
    </row>
    <row r="1929" spans="1:20" hidden="1" outlineLevel="1" x14ac:dyDescent="0.25">
      <c r="A1929" s="35" t="s">
        <v>35</v>
      </c>
      <c r="B1929" s="4">
        <v>0</v>
      </c>
      <c r="C1929" s="10">
        <v>0</v>
      </c>
      <c r="T1929" s="74"/>
    </row>
    <row r="1930" spans="1:20" hidden="1" outlineLevel="1" x14ac:dyDescent="0.25">
      <c r="A1930" s="35" t="s">
        <v>41</v>
      </c>
      <c r="B1930" s="4">
        <v>0</v>
      </c>
      <c r="C1930" s="10">
        <v>0</v>
      </c>
      <c r="T1930" s="74"/>
    </row>
    <row r="1931" spans="1:20" hidden="1" outlineLevel="1" x14ac:dyDescent="0.25">
      <c r="A1931" s="35" t="s">
        <v>209</v>
      </c>
      <c r="B1931" s="4">
        <v>0</v>
      </c>
      <c r="C1931" s="10">
        <v>0</v>
      </c>
      <c r="T1931" s="74"/>
    </row>
    <row r="1932" spans="1:20" hidden="1" outlineLevel="1" x14ac:dyDescent="0.25">
      <c r="A1932" s="35" t="s">
        <v>39</v>
      </c>
      <c r="B1932" s="4">
        <v>0</v>
      </c>
      <c r="C1932" s="10">
        <v>0</v>
      </c>
      <c r="T1932" s="74"/>
    </row>
    <row r="1933" spans="1:20" hidden="1" outlineLevel="1" x14ac:dyDescent="0.25">
      <c r="A1933" s="35" t="s">
        <v>141</v>
      </c>
      <c r="B1933" s="4">
        <v>1</v>
      </c>
      <c r="C1933" s="10">
        <v>20</v>
      </c>
      <c r="T1933" s="74"/>
    </row>
    <row r="1934" spans="1:20" hidden="1" outlineLevel="1" x14ac:dyDescent="0.25">
      <c r="A1934" s="35" t="s">
        <v>1</v>
      </c>
      <c r="B1934" s="4">
        <v>0</v>
      </c>
      <c r="C1934" s="10">
        <v>0</v>
      </c>
      <c r="T1934" s="74"/>
    </row>
    <row r="1935" spans="1:20" hidden="1" outlineLevel="1" x14ac:dyDescent="0.25">
      <c r="A1935" s="35" t="s">
        <v>137</v>
      </c>
      <c r="B1935" s="4">
        <v>0</v>
      </c>
      <c r="C1935" s="10">
        <v>0</v>
      </c>
      <c r="T1935" s="74"/>
    </row>
    <row r="1936" spans="1:20" hidden="1" outlineLevel="1" x14ac:dyDescent="0.25">
      <c r="A1936" s="35" t="s">
        <v>85</v>
      </c>
      <c r="B1936" s="9">
        <v>5</v>
      </c>
      <c r="C1936" s="9">
        <v>100</v>
      </c>
      <c r="T1936" s="74"/>
    </row>
    <row r="1937" spans="1:20" hidden="1" outlineLevel="1" x14ac:dyDescent="0.25">
      <c r="B1937" s="21" t="s">
        <v>81</v>
      </c>
      <c r="T1937" s="74"/>
    </row>
    <row r="1938" spans="1:20" hidden="1" outlineLevel="1" x14ac:dyDescent="0.25">
      <c r="A1938" s="29" t="s">
        <v>142</v>
      </c>
      <c r="B1938" s="2" t="s">
        <v>147</v>
      </c>
      <c r="C1938" s="2" t="s">
        <v>148</v>
      </c>
      <c r="T1938" s="74"/>
    </row>
    <row r="1939" spans="1:20" hidden="1" outlineLevel="1" x14ac:dyDescent="0.25">
      <c r="A1939" s="35" t="s">
        <v>70</v>
      </c>
      <c r="B1939" s="4">
        <v>0</v>
      </c>
      <c r="C1939" s="10">
        <v>0</v>
      </c>
      <c r="T1939" s="74"/>
    </row>
    <row r="1940" spans="1:20" hidden="1" outlineLevel="1" x14ac:dyDescent="0.25">
      <c r="A1940" s="35" t="s">
        <v>53</v>
      </c>
      <c r="B1940" s="4">
        <v>0</v>
      </c>
      <c r="C1940" s="10">
        <v>0</v>
      </c>
      <c r="T1940" s="74"/>
    </row>
    <row r="1941" spans="1:20" hidden="1" outlineLevel="1" x14ac:dyDescent="0.25">
      <c r="A1941" s="35" t="s">
        <v>31</v>
      </c>
      <c r="B1941" s="4">
        <v>0</v>
      </c>
      <c r="C1941" s="10">
        <v>0</v>
      </c>
      <c r="T1941" s="74"/>
    </row>
    <row r="1942" spans="1:20" hidden="1" outlineLevel="1" x14ac:dyDescent="0.25">
      <c r="A1942" s="35" t="s">
        <v>10</v>
      </c>
      <c r="B1942" s="4">
        <v>0</v>
      </c>
      <c r="C1942" s="10">
        <v>0</v>
      </c>
      <c r="T1942" s="74"/>
    </row>
    <row r="1943" spans="1:20" hidden="1" outlineLevel="1" x14ac:dyDescent="0.25">
      <c r="A1943" s="35" t="s">
        <v>7</v>
      </c>
      <c r="B1943" s="4">
        <v>0</v>
      </c>
      <c r="C1943" s="10">
        <v>0</v>
      </c>
      <c r="T1943" s="74"/>
    </row>
    <row r="1944" spans="1:20" hidden="1" outlineLevel="1" x14ac:dyDescent="0.25">
      <c r="A1944" s="35" t="s">
        <v>67</v>
      </c>
      <c r="B1944" s="4">
        <v>0</v>
      </c>
      <c r="C1944" s="10">
        <v>0</v>
      </c>
      <c r="T1944" s="74"/>
    </row>
    <row r="1945" spans="1:20" hidden="1" outlineLevel="1" x14ac:dyDescent="0.25">
      <c r="A1945" s="35" t="s">
        <v>54</v>
      </c>
      <c r="B1945" s="4">
        <v>0</v>
      </c>
      <c r="C1945" s="10">
        <v>0</v>
      </c>
      <c r="T1945" s="74"/>
    </row>
    <row r="1946" spans="1:20" hidden="1" outlineLevel="1" x14ac:dyDescent="0.25">
      <c r="A1946" s="35" t="s">
        <v>13</v>
      </c>
      <c r="B1946" s="4">
        <v>0</v>
      </c>
      <c r="C1946" s="10">
        <v>0</v>
      </c>
      <c r="T1946" s="74"/>
    </row>
    <row r="1947" spans="1:20" hidden="1" outlineLevel="1" x14ac:dyDescent="0.25">
      <c r="A1947" s="35" t="s">
        <v>37</v>
      </c>
      <c r="B1947" s="4">
        <v>0</v>
      </c>
      <c r="C1947" s="10">
        <v>0</v>
      </c>
      <c r="T1947" s="74"/>
    </row>
    <row r="1948" spans="1:20" hidden="1" outlineLevel="1" x14ac:dyDescent="0.25">
      <c r="A1948" s="35" t="s">
        <v>22</v>
      </c>
      <c r="B1948" s="4">
        <v>0</v>
      </c>
      <c r="C1948" s="10">
        <v>0</v>
      </c>
      <c r="T1948" s="74"/>
    </row>
    <row r="1949" spans="1:20" hidden="1" outlineLevel="1" x14ac:dyDescent="0.25">
      <c r="A1949" s="35" t="s">
        <v>19</v>
      </c>
      <c r="B1949" s="4">
        <v>0</v>
      </c>
      <c r="C1949" s="10">
        <v>0</v>
      </c>
      <c r="T1949" s="74"/>
    </row>
    <row r="1950" spans="1:20" hidden="1" outlineLevel="1" x14ac:dyDescent="0.25">
      <c r="A1950" s="35" t="s">
        <v>50</v>
      </c>
      <c r="B1950" s="4">
        <v>1</v>
      </c>
      <c r="C1950" s="10">
        <v>20</v>
      </c>
      <c r="T1950" s="74"/>
    </row>
    <row r="1951" spans="1:20" hidden="1" outlineLevel="1" x14ac:dyDescent="0.25">
      <c r="A1951" s="35" t="s">
        <v>38</v>
      </c>
      <c r="B1951" s="4">
        <v>0</v>
      </c>
      <c r="C1951" s="10">
        <v>0</v>
      </c>
      <c r="T1951" s="74"/>
    </row>
    <row r="1952" spans="1:20" hidden="1" outlineLevel="1" x14ac:dyDescent="0.25">
      <c r="A1952" s="35" t="s">
        <v>0</v>
      </c>
      <c r="B1952" s="4">
        <v>2</v>
      </c>
      <c r="C1952" s="10">
        <v>40</v>
      </c>
      <c r="T1952" s="74"/>
    </row>
    <row r="1953" spans="1:20" hidden="1" outlineLevel="1" x14ac:dyDescent="0.25">
      <c r="A1953" s="35" t="s">
        <v>33</v>
      </c>
      <c r="B1953" s="4">
        <v>0</v>
      </c>
      <c r="C1953" s="10">
        <v>0</v>
      </c>
      <c r="T1953" s="74"/>
    </row>
    <row r="1954" spans="1:20" hidden="1" outlineLevel="1" x14ac:dyDescent="0.25">
      <c r="A1954" s="35" t="s">
        <v>5</v>
      </c>
      <c r="B1954" s="4">
        <v>0</v>
      </c>
      <c r="C1954" s="10">
        <v>0</v>
      </c>
      <c r="T1954" s="74"/>
    </row>
    <row r="1955" spans="1:20" hidden="1" outlineLevel="1" x14ac:dyDescent="0.25">
      <c r="A1955" s="35" t="s">
        <v>59</v>
      </c>
      <c r="B1955" s="4">
        <v>0</v>
      </c>
      <c r="C1955" s="10">
        <v>0</v>
      </c>
      <c r="T1955" s="74"/>
    </row>
    <row r="1956" spans="1:20" hidden="1" outlineLevel="1" x14ac:dyDescent="0.25">
      <c r="A1956" s="35" t="s">
        <v>28</v>
      </c>
      <c r="B1956" s="4">
        <v>1</v>
      </c>
      <c r="C1956" s="10">
        <v>20</v>
      </c>
      <c r="T1956" s="74"/>
    </row>
    <row r="1957" spans="1:20" hidden="1" outlineLevel="1" x14ac:dyDescent="0.25">
      <c r="A1957" s="35" t="s">
        <v>20</v>
      </c>
      <c r="B1957" s="4">
        <v>0</v>
      </c>
      <c r="C1957" s="10">
        <v>0</v>
      </c>
      <c r="T1957" s="74"/>
    </row>
    <row r="1958" spans="1:20" hidden="1" outlineLevel="1" x14ac:dyDescent="0.25">
      <c r="A1958" s="35" t="s">
        <v>42</v>
      </c>
      <c r="B1958" s="4">
        <v>0</v>
      </c>
      <c r="C1958" s="10">
        <v>0</v>
      </c>
      <c r="T1958" s="74"/>
    </row>
    <row r="1959" spans="1:20" hidden="1" outlineLevel="1" x14ac:dyDescent="0.25">
      <c r="A1959" s="35" t="s">
        <v>78</v>
      </c>
      <c r="B1959" s="4">
        <v>0</v>
      </c>
      <c r="C1959" s="10">
        <v>0</v>
      </c>
      <c r="T1959" s="74"/>
    </row>
    <row r="1960" spans="1:20" hidden="1" outlineLevel="1" x14ac:dyDescent="0.25">
      <c r="A1960" s="35" t="s">
        <v>34</v>
      </c>
      <c r="B1960" s="4">
        <v>0</v>
      </c>
      <c r="C1960" s="10">
        <v>0</v>
      </c>
      <c r="T1960" s="74"/>
    </row>
    <row r="1961" spans="1:20" hidden="1" outlineLevel="1" x14ac:dyDescent="0.25">
      <c r="A1961" s="35" t="s">
        <v>56</v>
      </c>
      <c r="B1961" s="4">
        <v>0</v>
      </c>
      <c r="C1961" s="10">
        <v>0</v>
      </c>
      <c r="T1961" s="74"/>
    </row>
    <row r="1962" spans="1:20" hidden="1" outlineLevel="1" x14ac:dyDescent="0.25">
      <c r="A1962" s="35" t="s">
        <v>26</v>
      </c>
      <c r="B1962" s="4">
        <v>1</v>
      </c>
      <c r="C1962" s="10">
        <v>20</v>
      </c>
      <c r="T1962" s="74"/>
    </row>
    <row r="1963" spans="1:20" hidden="1" outlineLevel="1" x14ac:dyDescent="0.25">
      <c r="A1963" s="32" t="s">
        <v>85</v>
      </c>
      <c r="B1963" s="9">
        <v>5</v>
      </c>
      <c r="C1963" s="9">
        <v>100</v>
      </c>
      <c r="T1963" s="74"/>
    </row>
    <row r="1964" spans="1:20" hidden="1" outlineLevel="1" x14ac:dyDescent="0.25">
      <c r="T1964" s="74"/>
    </row>
    <row r="1965" spans="1:20" hidden="1" outlineLevel="1" x14ac:dyDescent="0.25">
      <c r="A1965" s="29" t="s">
        <v>143</v>
      </c>
      <c r="B1965" s="2" t="s">
        <v>147</v>
      </c>
      <c r="C1965" s="2" t="s">
        <v>148</v>
      </c>
      <c r="T1965" s="74"/>
    </row>
    <row r="1966" spans="1:20" hidden="1" outlineLevel="1" x14ac:dyDescent="0.25">
      <c r="A1966" s="35" t="s">
        <v>13</v>
      </c>
      <c r="B1966" s="4">
        <v>0</v>
      </c>
      <c r="C1966" s="10">
        <v>0</v>
      </c>
      <c r="T1966" s="74"/>
    </row>
    <row r="1967" spans="1:20" hidden="1" outlineLevel="1" x14ac:dyDescent="0.25">
      <c r="A1967" s="35" t="s">
        <v>8</v>
      </c>
      <c r="B1967" s="4">
        <v>0</v>
      </c>
      <c r="C1967" s="10">
        <v>0</v>
      </c>
      <c r="T1967" s="74"/>
    </row>
    <row r="1968" spans="1:20" hidden="1" outlineLevel="1" x14ac:dyDescent="0.25">
      <c r="A1968" s="35" t="s">
        <v>41</v>
      </c>
      <c r="B1968" s="4">
        <v>0</v>
      </c>
      <c r="C1968" s="10">
        <v>0</v>
      </c>
      <c r="T1968" s="74"/>
    </row>
    <row r="1969" spans="1:20" hidden="1" outlineLevel="1" x14ac:dyDescent="0.25">
      <c r="A1969" s="35" t="s">
        <v>5</v>
      </c>
      <c r="B1969" s="4">
        <v>0</v>
      </c>
      <c r="C1969" s="10">
        <v>0</v>
      </c>
      <c r="T1969" s="74"/>
    </row>
    <row r="1970" spans="1:20" hidden="1" outlineLevel="1" x14ac:dyDescent="0.25">
      <c r="A1970" s="35" t="s">
        <v>64</v>
      </c>
      <c r="B1970" s="4">
        <v>0</v>
      </c>
      <c r="C1970" s="10">
        <v>0</v>
      </c>
      <c r="T1970" s="74"/>
    </row>
    <row r="1971" spans="1:20" hidden="1" outlineLevel="1" x14ac:dyDescent="0.25">
      <c r="A1971" s="35" t="s">
        <v>15</v>
      </c>
      <c r="B1971" s="4">
        <v>0</v>
      </c>
      <c r="C1971" s="10">
        <v>0</v>
      </c>
      <c r="T1971" s="74"/>
    </row>
    <row r="1972" spans="1:20" hidden="1" outlineLevel="1" x14ac:dyDescent="0.25">
      <c r="A1972" s="35" t="s">
        <v>2</v>
      </c>
      <c r="B1972" s="4">
        <v>0</v>
      </c>
      <c r="C1972" s="10">
        <v>0</v>
      </c>
      <c r="T1972" s="74"/>
    </row>
    <row r="1973" spans="1:20" hidden="1" outlineLevel="1" x14ac:dyDescent="0.25">
      <c r="A1973" s="35" t="s">
        <v>6</v>
      </c>
      <c r="B1973" s="4">
        <v>1</v>
      </c>
      <c r="C1973" s="10">
        <v>20</v>
      </c>
      <c r="T1973" s="74"/>
    </row>
    <row r="1974" spans="1:20" hidden="1" outlineLevel="1" x14ac:dyDescent="0.25">
      <c r="A1974" s="35" t="s">
        <v>18</v>
      </c>
      <c r="B1974" s="4">
        <v>1</v>
      </c>
      <c r="C1974" s="10">
        <v>20</v>
      </c>
      <c r="T1974" s="74"/>
    </row>
    <row r="1975" spans="1:20" hidden="1" outlineLevel="1" x14ac:dyDescent="0.25">
      <c r="A1975" s="35" t="s">
        <v>163</v>
      </c>
      <c r="B1975" s="4">
        <v>0</v>
      </c>
      <c r="C1975" s="10">
        <v>0</v>
      </c>
      <c r="T1975" s="74"/>
    </row>
    <row r="1976" spans="1:20" hidden="1" outlineLevel="1" x14ac:dyDescent="0.25">
      <c r="A1976" s="35" t="s">
        <v>162</v>
      </c>
      <c r="B1976" s="4">
        <v>2</v>
      </c>
      <c r="C1976" s="10">
        <v>40</v>
      </c>
      <c r="T1976" s="74"/>
    </row>
    <row r="1977" spans="1:20" hidden="1" outlineLevel="1" x14ac:dyDescent="0.25">
      <c r="A1977" s="35" t="s">
        <v>165</v>
      </c>
      <c r="B1977" s="4">
        <v>0</v>
      </c>
      <c r="C1977" s="10">
        <v>0</v>
      </c>
      <c r="T1977" s="74"/>
    </row>
    <row r="1978" spans="1:20" hidden="1" outlineLevel="1" x14ac:dyDescent="0.25">
      <c r="A1978" s="35" t="s">
        <v>164</v>
      </c>
      <c r="B1978" s="4">
        <v>1</v>
      </c>
      <c r="C1978" s="10">
        <v>20</v>
      </c>
      <c r="T1978" s="74"/>
    </row>
    <row r="1979" spans="1:20" hidden="1" outlineLevel="1" x14ac:dyDescent="0.25">
      <c r="A1979" s="35" t="s">
        <v>40</v>
      </c>
      <c r="B1979" s="4">
        <v>0</v>
      </c>
      <c r="C1979" s="10">
        <v>0</v>
      </c>
      <c r="T1979" s="74"/>
    </row>
    <row r="1980" spans="1:20" hidden="1" outlineLevel="1" x14ac:dyDescent="0.25">
      <c r="A1980" s="32" t="s">
        <v>85</v>
      </c>
      <c r="B1980" s="9">
        <v>5</v>
      </c>
      <c r="C1980" s="9">
        <v>100</v>
      </c>
      <c r="T1980" s="74"/>
    </row>
    <row r="1981" spans="1:20" ht="15.75" hidden="1" outlineLevel="1" thickBot="1" x14ac:dyDescent="0.3">
      <c r="T1981" s="74"/>
    </row>
    <row r="1982" spans="1:20" ht="16.5" collapsed="1" thickBot="1" x14ac:dyDescent="0.3">
      <c r="A1982" s="90" t="s">
        <v>223</v>
      </c>
      <c r="B1982" s="91"/>
      <c r="C1982" s="91"/>
      <c r="D1982" s="91"/>
      <c r="E1982" s="91"/>
      <c r="F1982" s="91"/>
      <c r="G1982" s="91"/>
      <c r="H1982" s="91"/>
      <c r="I1982" s="91"/>
      <c r="J1982" s="92"/>
      <c r="K1982" s="78">
        <v>5</v>
      </c>
      <c r="T1982" s="74"/>
    </row>
    <row r="1983" spans="1:20" ht="16.5" hidden="1" outlineLevel="1" thickBot="1" x14ac:dyDescent="0.3">
      <c r="A1983" s="93" t="s">
        <v>178</v>
      </c>
      <c r="B1983" s="94"/>
      <c r="C1983" s="94"/>
      <c r="D1983" s="94"/>
      <c r="E1983" s="94"/>
      <c r="F1983" s="94"/>
      <c r="G1983" s="95"/>
      <c r="T1983" s="74"/>
    </row>
    <row r="1984" spans="1:20" hidden="1" outlineLevel="1" x14ac:dyDescent="0.25">
      <c r="A1984" s="34"/>
      <c r="B1984" s="89"/>
      <c r="C1984" s="89"/>
      <c r="T1984" s="74"/>
    </row>
    <row r="1985" spans="1:20" hidden="1" outlineLevel="1" x14ac:dyDescent="0.25">
      <c r="A1985" s="29" t="s">
        <v>152</v>
      </c>
      <c r="B1985" s="2" t="s">
        <v>147</v>
      </c>
      <c r="C1985" s="2" t="s">
        <v>148</v>
      </c>
      <c r="D1985" s="1" t="s">
        <v>81</v>
      </c>
      <c r="T1985" s="74"/>
    </row>
    <row r="1986" spans="1:20" hidden="1" outlineLevel="1" x14ac:dyDescent="0.25">
      <c r="A1986" s="3" t="s">
        <v>82</v>
      </c>
      <c r="B1986" s="4">
        <v>1</v>
      </c>
      <c r="C1986" s="5">
        <v>100</v>
      </c>
      <c r="T1986" s="74"/>
    </row>
    <row r="1987" spans="1:20" hidden="1" outlineLevel="1" x14ac:dyDescent="0.25">
      <c r="A1987" s="3" t="s">
        <v>83</v>
      </c>
      <c r="B1987" s="4">
        <v>0</v>
      </c>
      <c r="C1987" s="5">
        <v>0</v>
      </c>
      <c r="T1987" s="74"/>
    </row>
    <row r="1988" spans="1:20" hidden="1" outlineLevel="1" x14ac:dyDescent="0.25">
      <c r="A1988" s="3" t="s">
        <v>84</v>
      </c>
      <c r="B1988" s="4">
        <v>0</v>
      </c>
      <c r="C1988" s="5">
        <v>0</v>
      </c>
      <c r="T1988" s="74"/>
    </row>
    <row r="1989" spans="1:20" hidden="1" outlineLevel="1" x14ac:dyDescent="0.25">
      <c r="A1989" s="3" t="s">
        <v>85</v>
      </c>
      <c r="B1989" s="4">
        <v>1</v>
      </c>
      <c r="C1989" s="4">
        <v>100</v>
      </c>
      <c r="T1989" s="74"/>
    </row>
    <row r="1990" spans="1:20" hidden="1" outlineLevel="1" x14ac:dyDescent="0.25">
      <c r="A1990" s="6"/>
      <c r="B1990" s="7"/>
      <c r="C1990" s="6"/>
      <c r="T1990" s="74"/>
    </row>
    <row r="1991" spans="1:20" hidden="1" outlineLevel="1" x14ac:dyDescent="0.25">
      <c r="A1991" s="29" t="s">
        <v>151</v>
      </c>
      <c r="B1991" s="2" t="s">
        <v>147</v>
      </c>
      <c r="C1991" s="2" t="s">
        <v>148</v>
      </c>
      <c r="T1991" s="74"/>
    </row>
    <row r="1992" spans="1:20" hidden="1" outlineLevel="1" x14ac:dyDescent="0.25">
      <c r="A1992" s="3">
        <v>1</v>
      </c>
      <c r="B1992" s="4">
        <v>0</v>
      </c>
      <c r="C1992" s="5">
        <v>0</v>
      </c>
      <c r="T1992" s="74"/>
    </row>
    <row r="1993" spans="1:20" hidden="1" outlineLevel="1" x14ac:dyDescent="0.25">
      <c r="A1993" s="3">
        <v>2</v>
      </c>
      <c r="B1993" s="4">
        <v>0</v>
      </c>
      <c r="C1993" s="5">
        <v>0</v>
      </c>
      <c r="T1993" s="74"/>
    </row>
    <row r="1994" spans="1:20" hidden="1" outlineLevel="1" x14ac:dyDescent="0.25">
      <c r="A1994" s="3">
        <v>3</v>
      </c>
      <c r="B1994" s="4">
        <v>0</v>
      </c>
      <c r="C1994" s="5">
        <v>0</v>
      </c>
      <c r="T1994" s="74"/>
    </row>
    <row r="1995" spans="1:20" hidden="1" outlineLevel="1" x14ac:dyDescent="0.25">
      <c r="A1995" s="3">
        <v>4</v>
      </c>
      <c r="B1995" s="4">
        <v>0</v>
      </c>
      <c r="C1995" s="5">
        <v>0</v>
      </c>
      <c r="T1995" s="74"/>
    </row>
    <row r="1996" spans="1:20" hidden="1" outlineLevel="1" x14ac:dyDescent="0.25">
      <c r="A1996" s="3">
        <v>5</v>
      </c>
      <c r="B1996" s="4">
        <v>0</v>
      </c>
      <c r="C1996" s="5">
        <v>0</v>
      </c>
      <c r="T1996" s="74"/>
    </row>
    <row r="1997" spans="1:20" hidden="1" outlineLevel="1" x14ac:dyDescent="0.25">
      <c r="A1997" s="3">
        <v>6</v>
      </c>
      <c r="B1997" s="4">
        <v>0</v>
      </c>
      <c r="C1997" s="5">
        <v>0</v>
      </c>
      <c r="T1997" s="74"/>
    </row>
    <row r="1998" spans="1:20" hidden="1" outlineLevel="1" x14ac:dyDescent="0.25">
      <c r="A1998" s="3">
        <v>7</v>
      </c>
      <c r="B1998" s="4">
        <v>0</v>
      </c>
      <c r="C1998" s="5">
        <v>0</v>
      </c>
      <c r="T1998" s="74"/>
    </row>
    <row r="1999" spans="1:20" hidden="1" outlineLevel="1" x14ac:dyDescent="0.25">
      <c r="A1999" s="3">
        <v>8</v>
      </c>
      <c r="B1999" s="4">
        <v>0</v>
      </c>
      <c r="C1999" s="5">
        <v>0</v>
      </c>
      <c r="T1999" s="74"/>
    </row>
    <row r="2000" spans="1:20" hidden="1" outlineLevel="1" x14ac:dyDescent="0.25">
      <c r="A2000" s="3">
        <v>9</v>
      </c>
      <c r="B2000" s="4">
        <v>0</v>
      </c>
      <c r="C2000" s="5">
        <v>0</v>
      </c>
      <c r="T2000" s="74"/>
    </row>
    <row r="2001" spans="1:20" hidden="1" outlineLevel="1" x14ac:dyDescent="0.25">
      <c r="A2001" s="3">
        <v>10</v>
      </c>
      <c r="B2001" s="4">
        <v>0</v>
      </c>
      <c r="C2001" s="5">
        <v>0</v>
      </c>
      <c r="T2001" s="74"/>
    </row>
    <row r="2002" spans="1:20" hidden="1" outlineLevel="1" x14ac:dyDescent="0.25">
      <c r="A2002" s="3">
        <v>11</v>
      </c>
      <c r="B2002" s="4">
        <v>0</v>
      </c>
      <c r="C2002" s="5">
        <v>0</v>
      </c>
      <c r="T2002" s="74"/>
    </row>
    <row r="2003" spans="1:20" hidden="1" outlineLevel="1" x14ac:dyDescent="0.25">
      <c r="A2003" s="3">
        <v>12</v>
      </c>
      <c r="B2003" s="4">
        <v>0</v>
      </c>
      <c r="C2003" s="5">
        <v>0</v>
      </c>
      <c r="T2003" s="74"/>
    </row>
    <row r="2004" spans="1:20" hidden="1" outlineLevel="1" x14ac:dyDescent="0.25">
      <c r="A2004" s="3">
        <v>13</v>
      </c>
      <c r="B2004" s="4">
        <v>0</v>
      </c>
      <c r="C2004" s="5">
        <v>0</v>
      </c>
      <c r="T2004" s="74"/>
    </row>
    <row r="2005" spans="1:20" hidden="1" outlineLevel="1" x14ac:dyDescent="0.25">
      <c r="A2005" s="3">
        <v>14</v>
      </c>
      <c r="B2005" s="4">
        <v>0</v>
      </c>
      <c r="C2005" s="5">
        <v>0</v>
      </c>
      <c r="T2005" s="74"/>
    </row>
    <row r="2006" spans="1:20" hidden="1" outlineLevel="1" x14ac:dyDescent="0.25">
      <c r="A2006" s="3">
        <v>15</v>
      </c>
      <c r="B2006" s="4">
        <v>0</v>
      </c>
      <c r="C2006" s="5">
        <v>0</v>
      </c>
      <c r="T2006" s="74"/>
    </row>
    <row r="2007" spans="1:20" hidden="1" outlineLevel="1" x14ac:dyDescent="0.25">
      <c r="A2007" s="3">
        <v>16</v>
      </c>
      <c r="B2007" s="4">
        <v>0</v>
      </c>
      <c r="C2007" s="5">
        <v>0</v>
      </c>
      <c r="T2007" s="74"/>
    </row>
    <row r="2008" spans="1:20" hidden="1" outlineLevel="1" x14ac:dyDescent="0.25">
      <c r="A2008" s="3">
        <v>17</v>
      </c>
      <c r="B2008" s="4">
        <v>0</v>
      </c>
      <c r="C2008" s="5">
        <v>0</v>
      </c>
      <c r="T2008" s="74"/>
    </row>
    <row r="2009" spans="1:20" hidden="1" outlineLevel="1" x14ac:dyDescent="0.25">
      <c r="A2009" s="3">
        <v>18</v>
      </c>
      <c r="B2009" s="4">
        <v>0</v>
      </c>
      <c r="C2009" s="5">
        <v>0</v>
      </c>
      <c r="T2009" s="74"/>
    </row>
    <row r="2010" spans="1:20" hidden="1" outlineLevel="1" x14ac:dyDescent="0.25">
      <c r="A2010" s="3">
        <v>19</v>
      </c>
      <c r="B2010" s="4">
        <v>0</v>
      </c>
      <c r="C2010" s="5">
        <v>0</v>
      </c>
      <c r="T2010" s="74"/>
    </row>
    <row r="2011" spans="1:20" hidden="1" outlineLevel="1" x14ac:dyDescent="0.25">
      <c r="A2011" s="3">
        <v>20</v>
      </c>
      <c r="B2011" s="4">
        <v>0</v>
      </c>
      <c r="C2011" s="5">
        <v>0</v>
      </c>
      <c r="T2011" s="74"/>
    </row>
    <row r="2012" spans="1:20" hidden="1" outlineLevel="1" x14ac:dyDescent="0.25">
      <c r="A2012" s="3">
        <v>21</v>
      </c>
      <c r="B2012" s="4">
        <v>0</v>
      </c>
      <c r="C2012" s="5">
        <v>0</v>
      </c>
      <c r="T2012" s="74"/>
    </row>
    <row r="2013" spans="1:20" hidden="1" outlineLevel="1" x14ac:dyDescent="0.25">
      <c r="A2013" s="3">
        <v>22</v>
      </c>
      <c r="B2013" s="4">
        <v>0</v>
      </c>
      <c r="C2013" s="5">
        <v>0</v>
      </c>
      <c r="T2013" s="74"/>
    </row>
    <row r="2014" spans="1:20" hidden="1" outlineLevel="1" x14ac:dyDescent="0.25">
      <c r="A2014" s="3">
        <v>23</v>
      </c>
      <c r="B2014" s="4">
        <v>0</v>
      </c>
      <c r="C2014" s="5">
        <v>0</v>
      </c>
      <c r="T2014" s="74"/>
    </row>
    <row r="2015" spans="1:20" hidden="1" outlineLevel="1" x14ac:dyDescent="0.25">
      <c r="A2015" s="3">
        <v>24</v>
      </c>
      <c r="B2015" s="4">
        <v>0</v>
      </c>
      <c r="C2015" s="5">
        <v>0</v>
      </c>
      <c r="T2015" s="74"/>
    </row>
    <row r="2016" spans="1:20" hidden="1" outlineLevel="1" x14ac:dyDescent="0.25">
      <c r="A2016" s="3">
        <v>25</v>
      </c>
      <c r="B2016" s="4">
        <v>0</v>
      </c>
      <c r="C2016" s="5">
        <v>0</v>
      </c>
      <c r="T2016" s="74"/>
    </row>
    <row r="2017" spans="1:20" hidden="1" outlineLevel="1" x14ac:dyDescent="0.25">
      <c r="A2017" s="3">
        <v>26</v>
      </c>
      <c r="B2017" s="4">
        <v>0</v>
      </c>
      <c r="C2017" s="5">
        <v>0</v>
      </c>
      <c r="T2017" s="74"/>
    </row>
    <row r="2018" spans="1:20" hidden="1" outlineLevel="1" x14ac:dyDescent="0.25">
      <c r="A2018" s="3">
        <v>27</v>
      </c>
      <c r="B2018" s="4">
        <v>0</v>
      </c>
      <c r="C2018" s="5">
        <v>0</v>
      </c>
      <c r="T2018" s="74"/>
    </row>
    <row r="2019" spans="1:20" hidden="1" outlineLevel="1" x14ac:dyDescent="0.25">
      <c r="A2019" s="3">
        <v>28</v>
      </c>
      <c r="B2019" s="4">
        <v>0</v>
      </c>
      <c r="C2019" s="5">
        <v>0</v>
      </c>
      <c r="T2019" s="74"/>
    </row>
    <row r="2020" spans="1:20" hidden="1" outlineLevel="1" x14ac:dyDescent="0.25">
      <c r="A2020" s="3">
        <v>29</v>
      </c>
      <c r="B2020" s="4">
        <v>0</v>
      </c>
      <c r="C2020" s="5">
        <v>0</v>
      </c>
      <c r="T2020" s="74"/>
    </row>
    <row r="2021" spans="1:20" hidden="1" outlineLevel="1" x14ac:dyDescent="0.25">
      <c r="A2021" s="3">
        <v>30</v>
      </c>
      <c r="B2021" s="4">
        <v>0</v>
      </c>
      <c r="C2021" s="5">
        <v>0</v>
      </c>
      <c r="T2021" s="74"/>
    </row>
    <row r="2022" spans="1:20" hidden="1" outlineLevel="1" x14ac:dyDescent="0.25">
      <c r="A2022" s="3">
        <v>31</v>
      </c>
      <c r="B2022" s="4">
        <v>0</v>
      </c>
      <c r="C2022" s="5">
        <v>0</v>
      </c>
      <c r="T2022" s="74"/>
    </row>
    <row r="2023" spans="1:20" hidden="1" outlineLevel="1" x14ac:dyDescent="0.25">
      <c r="A2023" s="3">
        <v>32</v>
      </c>
      <c r="B2023" s="4">
        <v>0</v>
      </c>
      <c r="C2023" s="5">
        <v>0</v>
      </c>
      <c r="T2023" s="74"/>
    </row>
    <row r="2024" spans="1:20" hidden="1" outlineLevel="1" x14ac:dyDescent="0.25">
      <c r="A2024" s="3">
        <v>33</v>
      </c>
      <c r="B2024" s="4">
        <v>0</v>
      </c>
      <c r="C2024" s="5">
        <v>0</v>
      </c>
      <c r="T2024" s="74"/>
    </row>
    <row r="2025" spans="1:20" hidden="1" outlineLevel="1" x14ac:dyDescent="0.25">
      <c r="A2025" s="3">
        <v>34</v>
      </c>
      <c r="B2025" s="4">
        <v>0</v>
      </c>
      <c r="C2025" s="5">
        <v>0</v>
      </c>
      <c r="T2025" s="74"/>
    </row>
    <row r="2026" spans="1:20" hidden="1" outlineLevel="1" x14ac:dyDescent="0.25">
      <c r="A2026" s="3">
        <v>35</v>
      </c>
      <c r="B2026" s="4">
        <v>0</v>
      </c>
      <c r="C2026" s="5">
        <v>0</v>
      </c>
      <c r="T2026" s="74"/>
    </row>
    <row r="2027" spans="1:20" hidden="1" outlineLevel="1" x14ac:dyDescent="0.25">
      <c r="A2027" s="3">
        <v>36</v>
      </c>
      <c r="B2027" s="4">
        <v>0</v>
      </c>
      <c r="C2027" s="5">
        <v>0</v>
      </c>
      <c r="T2027" s="74"/>
    </row>
    <row r="2028" spans="1:20" hidden="1" outlineLevel="1" x14ac:dyDescent="0.25">
      <c r="A2028" s="3">
        <v>37</v>
      </c>
      <c r="B2028" s="4">
        <v>1</v>
      </c>
      <c r="C2028" s="5">
        <v>100</v>
      </c>
      <c r="T2028" s="74"/>
    </row>
    <row r="2029" spans="1:20" hidden="1" outlineLevel="1" x14ac:dyDescent="0.25">
      <c r="A2029" s="3">
        <v>38</v>
      </c>
      <c r="B2029" s="4">
        <v>0</v>
      </c>
      <c r="C2029" s="5">
        <v>0</v>
      </c>
      <c r="T2029" s="74"/>
    </row>
    <row r="2030" spans="1:20" hidden="1" outlineLevel="1" x14ac:dyDescent="0.25">
      <c r="A2030" s="3">
        <v>39</v>
      </c>
      <c r="B2030" s="4">
        <v>0</v>
      </c>
      <c r="C2030" s="5">
        <v>0</v>
      </c>
      <c r="T2030" s="74"/>
    </row>
    <row r="2031" spans="1:20" hidden="1" outlineLevel="1" x14ac:dyDescent="0.25">
      <c r="A2031" s="3">
        <v>40</v>
      </c>
      <c r="B2031" s="4">
        <v>0</v>
      </c>
      <c r="C2031" s="5">
        <v>0</v>
      </c>
      <c r="T2031" s="74"/>
    </row>
    <row r="2032" spans="1:20" hidden="1" outlineLevel="1" x14ac:dyDescent="0.25">
      <c r="A2032" s="3">
        <v>41</v>
      </c>
      <c r="B2032" s="4">
        <v>0</v>
      </c>
      <c r="C2032" s="5">
        <v>0</v>
      </c>
      <c r="T2032" s="74"/>
    </row>
    <row r="2033" spans="1:20" hidden="1" outlineLevel="1" x14ac:dyDescent="0.25">
      <c r="A2033" s="3">
        <v>42</v>
      </c>
      <c r="B2033" s="4">
        <v>0</v>
      </c>
      <c r="C2033" s="5">
        <v>0</v>
      </c>
      <c r="T2033" s="74"/>
    </row>
    <row r="2034" spans="1:20" hidden="1" outlineLevel="1" x14ac:dyDescent="0.25">
      <c r="A2034" s="3">
        <v>43</v>
      </c>
      <c r="B2034" s="4">
        <v>0</v>
      </c>
      <c r="C2034" s="5">
        <v>0</v>
      </c>
      <c r="T2034" s="74"/>
    </row>
    <row r="2035" spans="1:20" hidden="1" outlineLevel="1" x14ac:dyDescent="0.25">
      <c r="A2035" s="3">
        <v>44</v>
      </c>
      <c r="B2035" s="4">
        <v>0</v>
      </c>
      <c r="C2035" s="5">
        <v>0</v>
      </c>
      <c r="T2035" s="74"/>
    </row>
    <row r="2036" spans="1:20" hidden="1" outlineLevel="1" x14ac:dyDescent="0.25">
      <c r="A2036" s="3">
        <v>45</v>
      </c>
      <c r="B2036" s="4">
        <v>0</v>
      </c>
      <c r="C2036" s="5">
        <v>0</v>
      </c>
      <c r="T2036" s="74"/>
    </row>
    <row r="2037" spans="1:20" hidden="1" outlineLevel="1" x14ac:dyDescent="0.25">
      <c r="A2037" s="3">
        <v>46</v>
      </c>
      <c r="B2037" s="4">
        <v>0</v>
      </c>
      <c r="C2037" s="5">
        <v>0</v>
      </c>
      <c r="T2037" s="74"/>
    </row>
    <row r="2038" spans="1:20" hidden="1" outlineLevel="1" x14ac:dyDescent="0.25">
      <c r="A2038" s="3">
        <v>47</v>
      </c>
      <c r="B2038" s="4">
        <v>0</v>
      </c>
      <c r="C2038" s="5">
        <v>0</v>
      </c>
      <c r="T2038" s="74"/>
    </row>
    <row r="2039" spans="1:20" hidden="1" outlineLevel="1" x14ac:dyDescent="0.25">
      <c r="A2039" s="3">
        <v>48</v>
      </c>
      <c r="B2039" s="4">
        <v>0</v>
      </c>
      <c r="C2039" s="5">
        <v>0</v>
      </c>
      <c r="T2039" s="74"/>
    </row>
    <row r="2040" spans="1:20" hidden="1" outlineLevel="1" x14ac:dyDescent="0.25">
      <c r="A2040" s="3">
        <v>49</v>
      </c>
      <c r="B2040" s="4">
        <v>0</v>
      </c>
      <c r="C2040" s="5">
        <v>0</v>
      </c>
      <c r="T2040" s="74"/>
    </row>
    <row r="2041" spans="1:20" hidden="1" outlineLevel="1" x14ac:dyDescent="0.25">
      <c r="A2041" s="3">
        <v>50</v>
      </c>
      <c r="B2041" s="4">
        <v>0</v>
      </c>
      <c r="C2041" s="5">
        <v>0</v>
      </c>
      <c r="T2041" s="74"/>
    </row>
    <row r="2042" spans="1:20" hidden="1" outlineLevel="1" x14ac:dyDescent="0.25">
      <c r="A2042" s="3">
        <v>51</v>
      </c>
      <c r="B2042" s="4">
        <v>0</v>
      </c>
      <c r="C2042" s="5">
        <v>0</v>
      </c>
      <c r="T2042" s="74"/>
    </row>
    <row r="2043" spans="1:20" hidden="1" outlineLevel="1" x14ac:dyDescent="0.25">
      <c r="A2043" s="3">
        <v>52</v>
      </c>
      <c r="B2043" s="4">
        <v>0</v>
      </c>
      <c r="C2043" s="5">
        <v>0</v>
      </c>
      <c r="T2043" s="74"/>
    </row>
    <row r="2044" spans="1:20" hidden="1" outlineLevel="1" x14ac:dyDescent="0.25">
      <c r="A2044" s="3">
        <v>53</v>
      </c>
      <c r="B2044" s="4">
        <v>0</v>
      </c>
      <c r="C2044" s="5">
        <v>0</v>
      </c>
      <c r="T2044" s="74"/>
    </row>
    <row r="2045" spans="1:20" hidden="1" outlineLevel="1" x14ac:dyDescent="0.25">
      <c r="A2045" s="32" t="s">
        <v>86</v>
      </c>
      <c r="B2045" s="9">
        <v>1</v>
      </c>
      <c r="C2045" s="9">
        <v>100</v>
      </c>
      <c r="E2045" s="1" t="s">
        <v>81</v>
      </c>
      <c r="T2045" s="74"/>
    </row>
    <row r="2046" spans="1:20" ht="15.75" hidden="1" outlineLevel="1" thickBot="1" x14ac:dyDescent="0.3">
      <c r="T2046" s="74"/>
    </row>
    <row r="2047" spans="1:20" ht="15.75" hidden="1" outlineLevel="1" thickBot="1" x14ac:dyDescent="0.3">
      <c r="A2047" s="59" t="s">
        <v>87</v>
      </c>
      <c r="B2047" s="54" t="s">
        <v>88</v>
      </c>
      <c r="C2047" s="51" t="s">
        <v>89</v>
      </c>
      <c r="D2047" s="52" t="s">
        <v>166</v>
      </c>
      <c r="E2047" s="53" t="s">
        <v>160</v>
      </c>
      <c r="F2047" s="27" t="s">
        <v>138</v>
      </c>
      <c r="G2047" s="28" t="s">
        <v>139</v>
      </c>
      <c r="T2047" s="74"/>
    </row>
    <row r="2048" spans="1:20" hidden="1" outlineLevel="1" x14ac:dyDescent="0.25">
      <c r="A2048" s="60" t="s">
        <v>90</v>
      </c>
      <c r="B2048" s="55">
        <v>0</v>
      </c>
      <c r="C2048" s="45">
        <v>0</v>
      </c>
      <c r="D2048" s="46">
        <v>0</v>
      </c>
      <c r="E2048" s="47">
        <v>0</v>
      </c>
      <c r="F2048" s="40" t="e">
        <v>#DIV/0!</v>
      </c>
      <c r="G2048" s="23" t="e">
        <v>#DIV/0!</v>
      </c>
      <c r="T2048" s="74"/>
    </row>
    <row r="2049" spans="1:20" hidden="1" outlineLevel="1" x14ac:dyDescent="0.25">
      <c r="A2049" s="60" t="s">
        <v>91</v>
      </c>
      <c r="B2049" s="56">
        <v>0</v>
      </c>
      <c r="C2049" s="9">
        <v>0</v>
      </c>
      <c r="D2049" s="22">
        <v>0</v>
      </c>
      <c r="E2049" s="23">
        <v>0</v>
      </c>
      <c r="F2049" s="40" t="e">
        <v>#DIV/0!</v>
      </c>
      <c r="G2049" s="23" t="e">
        <v>#DIV/0!</v>
      </c>
      <c r="T2049" s="74"/>
    </row>
    <row r="2050" spans="1:20" hidden="1" outlineLevel="1" x14ac:dyDescent="0.25">
      <c r="A2050" s="60" t="s">
        <v>92</v>
      </c>
      <c r="B2050" s="56">
        <v>0</v>
      </c>
      <c r="C2050" s="9">
        <v>0</v>
      </c>
      <c r="D2050" s="22">
        <v>0</v>
      </c>
      <c r="E2050" s="23">
        <v>0</v>
      </c>
      <c r="F2050" s="40" t="e">
        <v>#DIV/0!</v>
      </c>
      <c r="G2050" s="23" t="e">
        <v>#DIV/0!</v>
      </c>
      <c r="T2050" s="74"/>
    </row>
    <row r="2051" spans="1:20" hidden="1" outlineLevel="1" x14ac:dyDescent="0.25">
      <c r="A2051" s="60" t="s">
        <v>93</v>
      </c>
      <c r="B2051" s="56">
        <v>0</v>
      </c>
      <c r="C2051" s="9">
        <v>0</v>
      </c>
      <c r="D2051" s="22">
        <v>0</v>
      </c>
      <c r="E2051" s="23">
        <v>0</v>
      </c>
      <c r="F2051" s="40" t="e">
        <v>#DIV/0!</v>
      </c>
      <c r="G2051" s="23" t="e">
        <v>#DIV/0!</v>
      </c>
      <c r="T2051" s="74"/>
    </row>
    <row r="2052" spans="1:20" hidden="1" outlineLevel="1" x14ac:dyDescent="0.25">
      <c r="A2052" s="60" t="s">
        <v>94</v>
      </c>
      <c r="B2052" s="56">
        <v>0</v>
      </c>
      <c r="C2052" s="9">
        <v>0</v>
      </c>
      <c r="D2052" s="22">
        <v>0</v>
      </c>
      <c r="E2052" s="23">
        <v>0</v>
      </c>
      <c r="F2052" s="40" t="e">
        <v>#DIV/0!</v>
      </c>
      <c r="G2052" s="23" t="e">
        <v>#DIV/0!</v>
      </c>
      <c r="T2052" s="74"/>
    </row>
    <row r="2053" spans="1:20" hidden="1" outlineLevel="1" x14ac:dyDescent="0.25">
      <c r="A2053" s="60" t="s">
        <v>95</v>
      </c>
      <c r="B2053" s="56">
        <v>0</v>
      </c>
      <c r="C2053" s="9">
        <v>0</v>
      </c>
      <c r="D2053" s="22">
        <v>0</v>
      </c>
      <c r="E2053" s="23">
        <v>0</v>
      </c>
      <c r="F2053" s="40" t="e">
        <v>#DIV/0!</v>
      </c>
      <c r="G2053" s="23" t="e">
        <v>#DIV/0!</v>
      </c>
      <c r="T2053" s="74"/>
    </row>
    <row r="2054" spans="1:20" hidden="1" outlineLevel="1" x14ac:dyDescent="0.25">
      <c r="A2054" s="60" t="s">
        <v>96</v>
      </c>
      <c r="B2054" s="56">
        <v>0</v>
      </c>
      <c r="C2054" s="9">
        <v>0</v>
      </c>
      <c r="D2054" s="22">
        <v>0</v>
      </c>
      <c r="E2054" s="23">
        <v>0</v>
      </c>
      <c r="F2054" s="40" t="e">
        <v>#DIV/0!</v>
      </c>
      <c r="G2054" s="23" t="e">
        <v>#DIV/0!</v>
      </c>
      <c r="T2054" s="74"/>
    </row>
    <row r="2055" spans="1:20" hidden="1" outlineLevel="1" x14ac:dyDescent="0.25">
      <c r="A2055" s="60" t="s">
        <v>97</v>
      </c>
      <c r="B2055" s="56">
        <v>0</v>
      </c>
      <c r="C2055" s="9">
        <v>0</v>
      </c>
      <c r="D2055" s="22">
        <v>0</v>
      </c>
      <c r="E2055" s="23">
        <v>0</v>
      </c>
      <c r="F2055" s="40" t="e">
        <v>#DIV/0!</v>
      </c>
      <c r="G2055" s="23" t="e">
        <v>#DIV/0!</v>
      </c>
      <c r="T2055" s="74"/>
    </row>
    <row r="2056" spans="1:20" hidden="1" outlineLevel="1" x14ac:dyDescent="0.25">
      <c r="A2056" s="60" t="s">
        <v>98</v>
      </c>
      <c r="B2056" s="56">
        <v>0</v>
      </c>
      <c r="C2056" s="9">
        <v>0</v>
      </c>
      <c r="D2056" s="22">
        <v>0</v>
      </c>
      <c r="E2056" s="23">
        <v>0</v>
      </c>
      <c r="F2056" s="40" t="e">
        <v>#DIV/0!</v>
      </c>
      <c r="G2056" s="23" t="e">
        <v>#DIV/0!</v>
      </c>
      <c r="T2056" s="74"/>
    </row>
    <row r="2057" spans="1:20" hidden="1" outlineLevel="1" x14ac:dyDescent="0.25">
      <c r="A2057" s="60" t="s">
        <v>99</v>
      </c>
      <c r="B2057" s="56">
        <v>0</v>
      </c>
      <c r="C2057" s="9">
        <v>1</v>
      </c>
      <c r="D2057" s="22">
        <v>1</v>
      </c>
      <c r="E2057" s="23">
        <v>100</v>
      </c>
      <c r="F2057" s="40">
        <v>0</v>
      </c>
      <c r="G2057" s="23">
        <v>100</v>
      </c>
      <c r="T2057" s="74"/>
    </row>
    <row r="2058" spans="1:20" hidden="1" outlineLevel="1" x14ac:dyDescent="0.25">
      <c r="A2058" s="60" t="s">
        <v>100</v>
      </c>
      <c r="B2058" s="56">
        <v>0</v>
      </c>
      <c r="C2058" s="9">
        <v>0</v>
      </c>
      <c r="D2058" s="22">
        <v>0</v>
      </c>
      <c r="E2058" s="23">
        <v>0</v>
      </c>
      <c r="F2058" s="40" t="e">
        <v>#DIV/0!</v>
      </c>
      <c r="G2058" s="23" t="e">
        <v>#DIV/0!</v>
      </c>
      <c r="T2058" s="74"/>
    </row>
    <row r="2059" spans="1:20" hidden="1" outlineLevel="1" x14ac:dyDescent="0.25">
      <c r="A2059" s="60" t="s">
        <v>101</v>
      </c>
      <c r="B2059" s="56">
        <v>0</v>
      </c>
      <c r="C2059" s="9">
        <v>0</v>
      </c>
      <c r="D2059" s="22">
        <v>0</v>
      </c>
      <c r="E2059" s="23">
        <v>0</v>
      </c>
      <c r="F2059" s="40" t="e">
        <v>#DIV/0!</v>
      </c>
      <c r="G2059" s="23" t="e">
        <v>#DIV/0!</v>
      </c>
      <c r="T2059" s="74"/>
    </row>
    <row r="2060" spans="1:20" hidden="1" outlineLevel="1" x14ac:dyDescent="0.25">
      <c r="A2060" s="60" t="s">
        <v>102</v>
      </c>
      <c r="B2060" s="56">
        <v>0</v>
      </c>
      <c r="C2060" s="9">
        <v>0</v>
      </c>
      <c r="D2060" s="22">
        <v>0</v>
      </c>
      <c r="E2060" s="23">
        <v>0</v>
      </c>
      <c r="F2060" s="40" t="e">
        <v>#DIV/0!</v>
      </c>
      <c r="G2060" s="23" t="e">
        <v>#DIV/0!</v>
      </c>
      <c r="T2060" s="74"/>
    </row>
    <row r="2061" spans="1:20" ht="15.75" hidden="1" outlineLevel="1" thickBot="1" x14ac:dyDescent="0.3">
      <c r="A2061" s="61" t="s">
        <v>103</v>
      </c>
      <c r="B2061" s="57">
        <v>0</v>
      </c>
      <c r="C2061" s="48">
        <v>0</v>
      </c>
      <c r="D2061" s="49">
        <v>0</v>
      </c>
      <c r="E2061" s="50">
        <v>0</v>
      </c>
      <c r="F2061" s="41" t="e">
        <v>#DIV/0!</v>
      </c>
      <c r="G2061" s="24" t="e">
        <v>#DIV/0!</v>
      </c>
      <c r="T2061" s="74"/>
    </row>
    <row r="2062" spans="1:20" ht="15.75" hidden="1" outlineLevel="1" thickBot="1" x14ac:dyDescent="0.3">
      <c r="A2062" s="62" t="s">
        <v>86</v>
      </c>
      <c r="B2062" s="58">
        <v>0</v>
      </c>
      <c r="C2062" s="43">
        <v>1</v>
      </c>
      <c r="D2062" s="44">
        <v>1</v>
      </c>
      <c r="E2062" s="42">
        <v>100</v>
      </c>
      <c r="F2062" s="25">
        <v>0</v>
      </c>
      <c r="G2062" s="26">
        <v>100</v>
      </c>
      <c r="T2062" s="74"/>
    </row>
    <row r="2063" spans="1:20" hidden="1" outlineLevel="1" x14ac:dyDescent="0.25">
      <c r="A2063" s="33"/>
      <c r="B2063" s="20"/>
      <c r="C2063" s="20"/>
      <c r="T2063" s="74"/>
    </row>
    <row r="2064" spans="1:20" hidden="1" outlineLevel="1" x14ac:dyDescent="0.25">
      <c r="A2064" s="29" t="s">
        <v>144</v>
      </c>
      <c r="B2064" s="2" t="s">
        <v>147</v>
      </c>
      <c r="C2064" s="2" t="s">
        <v>148</v>
      </c>
      <c r="T2064" s="74"/>
    </row>
    <row r="2065" spans="1:20" hidden="1" outlineLevel="1" x14ac:dyDescent="0.25">
      <c r="A2065" s="35" t="s">
        <v>145</v>
      </c>
      <c r="B2065" s="4">
        <v>0</v>
      </c>
      <c r="C2065" s="10">
        <v>0</v>
      </c>
      <c r="T2065" s="74"/>
    </row>
    <row r="2066" spans="1:20" hidden="1" outlineLevel="1" x14ac:dyDescent="0.25">
      <c r="A2066" s="35" t="s">
        <v>146</v>
      </c>
      <c r="B2066" s="4">
        <v>1</v>
      </c>
      <c r="C2066" s="10">
        <v>100</v>
      </c>
      <c r="D2066" s="1" t="s">
        <v>81</v>
      </c>
      <c r="T2066" s="74"/>
    </row>
    <row r="2067" spans="1:20" hidden="1" outlineLevel="1" x14ac:dyDescent="0.25">
      <c r="A2067" s="35" t="s">
        <v>85</v>
      </c>
      <c r="B2067" s="9">
        <v>1</v>
      </c>
      <c r="C2067" s="9">
        <v>100</v>
      </c>
      <c r="T2067" s="74"/>
    </row>
    <row r="2068" spans="1:20" hidden="1" outlineLevel="1" x14ac:dyDescent="0.25">
      <c r="D2068" s="1" t="s">
        <v>81</v>
      </c>
      <c r="T2068" s="74"/>
    </row>
    <row r="2069" spans="1:20" hidden="1" outlineLevel="1" x14ac:dyDescent="0.25">
      <c r="A2069" s="29" t="s">
        <v>149</v>
      </c>
      <c r="B2069" s="2" t="s">
        <v>147</v>
      </c>
      <c r="C2069" s="2" t="s">
        <v>148</v>
      </c>
      <c r="E2069" s="8" t="s">
        <v>81</v>
      </c>
      <c r="F2069" s="11" t="s">
        <v>161</v>
      </c>
      <c r="T2069" s="74"/>
    </row>
    <row r="2070" spans="1:20" hidden="1" outlineLevel="1" x14ac:dyDescent="0.25">
      <c r="A2070" s="36" t="s">
        <v>104</v>
      </c>
      <c r="B2070" s="39">
        <v>0</v>
      </c>
      <c r="C2070" s="30">
        <v>0</v>
      </c>
      <c r="E2070" s="63"/>
      <c r="F2070" s="37">
        <v>1</v>
      </c>
      <c r="T2070" s="74"/>
    </row>
    <row r="2071" spans="1:20" hidden="1" outlineLevel="1" x14ac:dyDescent="0.25">
      <c r="A2071" s="36" t="s">
        <v>105</v>
      </c>
      <c r="B2071" s="39">
        <v>0</v>
      </c>
      <c r="C2071" s="30">
        <v>0</v>
      </c>
      <c r="E2071" s="64"/>
      <c r="F2071" s="37">
        <v>2</v>
      </c>
      <c r="T2071" s="74"/>
    </row>
    <row r="2072" spans="1:20" hidden="1" outlineLevel="1" x14ac:dyDescent="0.25">
      <c r="A2072" s="36" t="s">
        <v>106</v>
      </c>
      <c r="B2072" s="39">
        <v>0</v>
      </c>
      <c r="C2072" s="30">
        <v>0</v>
      </c>
      <c r="E2072" s="65"/>
      <c r="F2072" s="37">
        <v>3</v>
      </c>
      <c r="T2072" s="74"/>
    </row>
    <row r="2073" spans="1:20" hidden="1" outlineLevel="1" x14ac:dyDescent="0.25">
      <c r="A2073" s="36" t="s">
        <v>107</v>
      </c>
      <c r="B2073" s="39">
        <v>0</v>
      </c>
      <c r="C2073" s="30">
        <v>0</v>
      </c>
      <c r="E2073" s="12"/>
      <c r="F2073" s="37">
        <v>4</v>
      </c>
      <c r="T2073" s="74"/>
    </row>
    <row r="2074" spans="1:20" hidden="1" outlineLevel="1" x14ac:dyDescent="0.25">
      <c r="A2074" s="36" t="s">
        <v>108</v>
      </c>
      <c r="B2074" s="39">
        <v>0</v>
      </c>
      <c r="C2074" s="30">
        <v>0</v>
      </c>
      <c r="E2074" s="14" t="s">
        <v>81</v>
      </c>
      <c r="F2074" s="37">
        <v>5</v>
      </c>
      <c r="T2074" s="74"/>
    </row>
    <row r="2075" spans="1:20" hidden="1" outlineLevel="1" x14ac:dyDescent="0.25">
      <c r="A2075" s="36" t="s">
        <v>109</v>
      </c>
      <c r="B2075" s="39">
        <v>0</v>
      </c>
      <c r="C2075" s="30">
        <v>0</v>
      </c>
      <c r="E2075" s="15"/>
      <c r="F2075" s="37" t="s">
        <v>154</v>
      </c>
      <c r="N2075" s="84"/>
      <c r="O2075" s="85"/>
      <c r="T2075" s="74"/>
    </row>
    <row r="2076" spans="1:20" hidden="1" outlineLevel="1" x14ac:dyDescent="0.25">
      <c r="A2076" s="36" t="s">
        <v>110</v>
      </c>
      <c r="B2076" s="39">
        <v>1</v>
      </c>
      <c r="C2076" s="30">
        <v>100</v>
      </c>
      <c r="E2076" s="13"/>
      <c r="F2076" s="37" t="s">
        <v>153</v>
      </c>
      <c r="N2076" s="84"/>
      <c r="O2076" s="86"/>
      <c r="T2076" s="74"/>
    </row>
    <row r="2077" spans="1:20" hidden="1" outlineLevel="1" x14ac:dyDescent="0.25">
      <c r="A2077" s="36" t="s">
        <v>111</v>
      </c>
      <c r="B2077" s="39">
        <v>0</v>
      </c>
      <c r="C2077" s="30">
        <v>0</v>
      </c>
      <c r="E2077" s="38" t="s">
        <v>81</v>
      </c>
      <c r="F2077" s="37" t="s">
        <v>156</v>
      </c>
      <c r="N2077" s="84"/>
      <c r="O2077" s="86"/>
      <c r="T2077" s="74"/>
    </row>
    <row r="2078" spans="1:20" hidden="1" outlineLevel="1" x14ac:dyDescent="0.25">
      <c r="A2078" s="36" t="s">
        <v>112</v>
      </c>
      <c r="B2078" s="39">
        <v>0</v>
      </c>
      <c r="C2078" s="30">
        <v>0</v>
      </c>
      <c r="E2078" s="16" t="s">
        <v>81</v>
      </c>
      <c r="F2078" s="37" t="s">
        <v>157</v>
      </c>
      <c r="N2078" s="84"/>
      <c r="O2078" s="86"/>
      <c r="T2078" s="74"/>
    </row>
    <row r="2079" spans="1:20" hidden="1" outlineLevel="1" x14ac:dyDescent="0.25">
      <c r="A2079" s="36" t="s">
        <v>113</v>
      </c>
      <c r="B2079" s="39">
        <v>0</v>
      </c>
      <c r="C2079" s="30">
        <v>0</v>
      </c>
      <c r="E2079" s="17" t="s">
        <v>81</v>
      </c>
      <c r="F2079" s="37" t="s">
        <v>158</v>
      </c>
      <c r="N2079" s="84"/>
      <c r="O2079" s="86"/>
      <c r="T2079" s="74"/>
    </row>
    <row r="2080" spans="1:20" hidden="1" outlineLevel="1" x14ac:dyDescent="0.25">
      <c r="A2080" s="36" t="s">
        <v>114</v>
      </c>
      <c r="B2080" s="39">
        <v>0</v>
      </c>
      <c r="C2080" s="30">
        <v>0</v>
      </c>
      <c r="E2080" s="18" t="s">
        <v>81</v>
      </c>
      <c r="F2080" s="37" t="s">
        <v>159</v>
      </c>
      <c r="N2080" s="84"/>
      <c r="O2080" s="86"/>
      <c r="T2080" s="74"/>
    </row>
    <row r="2081" spans="1:20" hidden="1" outlineLevel="1" x14ac:dyDescent="0.25">
      <c r="A2081" s="36" t="s">
        <v>115</v>
      </c>
      <c r="B2081" s="39">
        <v>0</v>
      </c>
      <c r="C2081" s="30">
        <v>0</v>
      </c>
      <c r="E2081" s="19"/>
      <c r="F2081" s="37" t="s">
        <v>155</v>
      </c>
      <c r="N2081" s="84"/>
      <c r="O2081" s="86"/>
      <c r="T2081" s="74"/>
    </row>
    <row r="2082" spans="1:20" hidden="1" outlineLevel="1" x14ac:dyDescent="0.25">
      <c r="A2082" s="36" t="s">
        <v>116</v>
      </c>
      <c r="B2082" s="39">
        <v>0</v>
      </c>
      <c r="C2082" s="30">
        <v>0</v>
      </c>
      <c r="N2082" s="84"/>
      <c r="O2082" s="86"/>
      <c r="T2082" s="74"/>
    </row>
    <row r="2083" spans="1:20" hidden="1" outlineLevel="1" x14ac:dyDescent="0.25">
      <c r="A2083" s="36" t="s">
        <v>117</v>
      </c>
      <c r="B2083" s="39">
        <v>0</v>
      </c>
      <c r="C2083" s="30">
        <v>0</v>
      </c>
      <c r="N2083" s="84"/>
      <c r="O2083" s="86"/>
      <c r="T2083" s="74"/>
    </row>
    <row r="2084" spans="1:20" hidden="1" outlineLevel="1" x14ac:dyDescent="0.25">
      <c r="A2084" s="36" t="s">
        <v>118</v>
      </c>
      <c r="B2084" s="39">
        <v>0</v>
      </c>
      <c r="C2084" s="30">
        <v>0</v>
      </c>
      <c r="N2084" s="84"/>
      <c r="O2084" s="86"/>
      <c r="T2084" s="74"/>
    </row>
    <row r="2085" spans="1:20" hidden="1" outlineLevel="1" x14ac:dyDescent="0.25">
      <c r="A2085" s="36" t="s">
        <v>120</v>
      </c>
      <c r="B2085" s="39">
        <v>0</v>
      </c>
      <c r="C2085" s="30">
        <v>0</v>
      </c>
      <c r="N2085" s="84"/>
      <c r="O2085" s="86"/>
      <c r="T2085" s="74"/>
    </row>
    <row r="2086" spans="1:20" hidden="1" outlineLevel="1" x14ac:dyDescent="0.25">
      <c r="A2086" s="36" t="s">
        <v>121</v>
      </c>
      <c r="B2086" s="39">
        <v>0</v>
      </c>
      <c r="C2086" s="30">
        <v>0</v>
      </c>
      <c r="N2086" s="84"/>
      <c r="O2086" s="86"/>
      <c r="T2086" s="74"/>
    </row>
    <row r="2087" spans="1:20" hidden="1" outlineLevel="1" x14ac:dyDescent="0.25">
      <c r="A2087" s="36" t="s">
        <v>119</v>
      </c>
      <c r="B2087" s="39">
        <v>0</v>
      </c>
      <c r="C2087" s="30">
        <v>0</v>
      </c>
      <c r="N2087" s="84"/>
      <c r="O2087" s="86"/>
      <c r="T2087" s="74"/>
    </row>
    <row r="2088" spans="1:20" hidden="1" outlineLevel="1" x14ac:dyDescent="0.25">
      <c r="A2088" s="36" t="s">
        <v>122</v>
      </c>
      <c r="B2088" s="39">
        <v>0</v>
      </c>
      <c r="C2088" s="30">
        <v>0</v>
      </c>
      <c r="T2088" s="74"/>
    </row>
    <row r="2089" spans="1:20" hidden="1" outlineLevel="1" x14ac:dyDescent="0.25">
      <c r="A2089" s="36" t="s">
        <v>123</v>
      </c>
      <c r="B2089" s="39">
        <v>0</v>
      </c>
      <c r="C2089" s="30">
        <v>0</v>
      </c>
      <c r="T2089" s="74"/>
    </row>
    <row r="2090" spans="1:20" hidden="1" outlineLevel="1" x14ac:dyDescent="0.25">
      <c r="A2090" s="36" t="s">
        <v>124</v>
      </c>
      <c r="B2090" s="39">
        <v>0</v>
      </c>
      <c r="C2090" s="30">
        <v>0</v>
      </c>
      <c r="T2090" s="74"/>
    </row>
    <row r="2091" spans="1:20" hidden="1" outlineLevel="1" x14ac:dyDescent="0.25">
      <c r="A2091" s="36" t="s">
        <v>125</v>
      </c>
      <c r="B2091" s="39">
        <v>0</v>
      </c>
      <c r="C2091" s="30">
        <v>0</v>
      </c>
      <c r="T2091" s="74"/>
    </row>
    <row r="2092" spans="1:20" hidden="1" outlineLevel="1" x14ac:dyDescent="0.25">
      <c r="A2092" s="36" t="s">
        <v>126</v>
      </c>
      <c r="B2092" s="39">
        <v>0</v>
      </c>
      <c r="C2092" s="30">
        <v>0</v>
      </c>
      <c r="T2092" s="74"/>
    </row>
    <row r="2093" spans="1:20" hidden="1" outlineLevel="1" x14ac:dyDescent="0.25">
      <c r="A2093" s="36" t="s">
        <v>127</v>
      </c>
      <c r="B2093" s="39">
        <v>0</v>
      </c>
      <c r="C2093" s="30">
        <v>0</v>
      </c>
      <c r="T2093" s="74"/>
    </row>
    <row r="2094" spans="1:20" hidden="1" outlineLevel="1" x14ac:dyDescent="0.25">
      <c r="A2094" s="36" t="s">
        <v>128</v>
      </c>
      <c r="B2094" s="39">
        <v>0</v>
      </c>
      <c r="C2094" s="30">
        <v>0</v>
      </c>
      <c r="T2094" s="74"/>
    </row>
    <row r="2095" spans="1:20" hidden="1" outlineLevel="1" x14ac:dyDescent="0.25">
      <c r="A2095" s="36" t="s">
        <v>129</v>
      </c>
      <c r="B2095" s="39">
        <v>0</v>
      </c>
      <c r="C2095" s="30">
        <v>0</v>
      </c>
      <c r="T2095" s="74"/>
    </row>
    <row r="2096" spans="1:20" hidden="1" outlineLevel="1" x14ac:dyDescent="0.25">
      <c r="A2096" s="36" t="s">
        <v>130</v>
      </c>
      <c r="B2096" s="39">
        <v>0</v>
      </c>
      <c r="C2096" s="30">
        <v>0</v>
      </c>
      <c r="T2096" s="74"/>
    </row>
    <row r="2097" spans="1:20" hidden="1" outlineLevel="1" x14ac:dyDescent="0.25">
      <c r="A2097" s="36" t="s">
        <v>131</v>
      </c>
      <c r="B2097" s="39">
        <v>0</v>
      </c>
      <c r="C2097" s="30">
        <v>0</v>
      </c>
      <c r="T2097" s="74"/>
    </row>
    <row r="2098" spans="1:20" hidden="1" outlineLevel="1" x14ac:dyDescent="0.25">
      <c r="A2098" s="36" t="s">
        <v>132</v>
      </c>
      <c r="B2098" s="39">
        <v>0</v>
      </c>
      <c r="C2098" s="30">
        <v>0</v>
      </c>
      <c r="T2098" s="74"/>
    </row>
    <row r="2099" spans="1:20" hidden="1" outlineLevel="1" x14ac:dyDescent="0.25">
      <c r="A2099" s="36" t="s">
        <v>140</v>
      </c>
      <c r="B2099" s="39">
        <v>0</v>
      </c>
      <c r="C2099" s="30">
        <v>0</v>
      </c>
      <c r="T2099" s="74"/>
    </row>
    <row r="2100" spans="1:20" hidden="1" outlineLevel="1" x14ac:dyDescent="0.25">
      <c r="A2100" s="36" t="s">
        <v>133</v>
      </c>
      <c r="B2100" s="39">
        <v>0</v>
      </c>
      <c r="C2100" s="30">
        <v>0</v>
      </c>
      <c r="T2100" s="74"/>
    </row>
    <row r="2101" spans="1:20" hidden="1" outlineLevel="1" x14ac:dyDescent="0.25">
      <c r="A2101" s="36" t="s">
        <v>134</v>
      </c>
      <c r="B2101" s="39">
        <v>0</v>
      </c>
      <c r="C2101" s="30">
        <v>0</v>
      </c>
      <c r="T2101" s="74"/>
    </row>
    <row r="2102" spans="1:20" hidden="1" outlineLevel="1" x14ac:dyDescent="0.25">
      <c r="A2102" s="36" t="s">
        <v>135</v>
      </c>
      <c r="B2102" s="39">
        <v>0</v>
      </c>
      <c r="C2102" s="30">
        <v>0</v>
      </c>
      <c r="T2102" s="74"/>
    </row>
    <row r="2103" spans="1:20" hidden="1" outlineLevel="1" x14ac:dyDescent="0.25">
      <c r="A2103" s="36" t="s">
        <v>136</v>
      </c>
      <c r="B2103" s="39">
        <v>0</v>
      </c>
      <c r="C2103" s="30">
        <v>0</v>
      </c>
      <c r="T2103" s="74"/>
    </row>
    <row r="2104" spans="1:20" hidden="1" outlineLevel="1" x14ac:dyDescent="0.25">
      <c r="A2104" s="35" t="s">
        <v>86</v>
      </c>
      <c r="B2104" s="9">
        <v>1</v>
      </c>
      <c r="C2104" s="10">
        <v>100</v>
      </c>
      <c r="T2104" s="74"/>
    </row>
    <row r="2105" spans="1:20" hidden="1" outlineLevel="1" x14ac:dyDescent="0.25">
      <c r="T2105" s="74"/>
    </row>
    <row r="2106" spans="1:20" hidden="1" outlineLevel="1" x14ac:dyDescent="0.25">
      <c r="A2106" s="29" t="s">
        <v>150</v>
      </c>
      <c r="B2106" s="2" t="s">
        <v>147</v>
      </c>
      <c r="C2106" s="2" t="s">
        <v>148</v>
      </c>
      <c r="T2106" s="74"/>
    </row>
    <row r="2107" spans="1:20" hidden="1" outlineLevel="1" x14ac:dyDescent="0.25">
      <c r="A2107" s="35" t="s">
        <v>9</v>
      </c>
      <c r="B2107" s="4">
        <v>1</v>
      </c>
      <c r="C2107" s="10">
        <v>100</v>
      </c>
      <c r="H2107" s="1" t="s">
        <v>81</v>
      </c>
      <c r="T2107" s="74"/>
    </row>
    <row r="2108" spans="1:20" hidden="1" outlineLevel="1" x14ac:dyDescent="0.25">
      <c r="A2108" s="35" t="s">
        <v>17</v>
      </c>
      <c r="B2108" s="4">
        <v>0</v>
      </c>
      <c r="C2108" s="10">
        <v>0</v>
      </c>
      <c r="T2108" s="74"/>
    </row>
    <row r="2109" spans="1:20" hidden="1" outlineLevel="1" x14ac:dyDescent="0.25">
      <c r="A2109" s="35" t="s">
        <v>35</v>
      </c>
      <c r="B2109" s="4">
        <v>0</v>
      </c>
      <c r="C2109" s="10">
        <v>0</v>
      </c>
      <c r="T2109" s="74"/>
    </row>
    <row r="2110" spans="1:20" hidden="1" outlineLevel="1" x14ac:dyDescent="0.25">
      <c r="A2110" s="35" t="s">
        <v>41</v>
      </c>
      <c r="B2110" s="4">
        <v>0</v>
      </c>
      <c r="C2110" s="10">
        <v>0</v>
      </c>
      <c r="T2110" s="74"/>
    </row>
    <row r="2111" spans="1:20" hidden="1" outlineLevel="1" x14ac:dyDescent="0.25">
      <c r="A2111" s="35" t="s">
        <v>209</v>
      </c>
      <c r="B2111" s="4">
        <v>0</v>
      </c>
      <c r="C2111" s="10">
        <v>0</v>
      </c>
      <c r="T2111" s="74"/>
    </row>
    <row r="2112" spans="1:20" hidden="1" outlineLevel="1" x14ac:dyDescent="0.25">
      <c r="A2112" s="35" t="s">
        <v>39</v>
      </c>
      <c r="B2112" s="4">
        <v>0</v>
      </c>
      <c r="C2112" s="10">
        <v>0</v>
      </c>
      <c r="T2112" s="74"/>
    </row>
    <row r="2113" spans="1:20" hidden="1" outlineLevel="1" x14ac:dyDescent="0.25">
      <c r="A2113" s="35" t="s">
        <v>141</v>
      </c>
      <c r="B2113" s="4">
        <v>0</v>
      </c>
      <c r="C2113" s="10">
        <v>0</v>
      </c>
      <c r="T2113" s="74"/>
    </row>
    <row r="2114" spans="1:20" hidden="1" outlineLevel="1" x14ac:dyDescent="0.25">
      <c r="A2114" s="35" t="s">
        <v>1</v>
      </c>
      <c r="B2114" s="4">
        <v>0</v>
      </c>
      <c r="C2114" s="10">
        <v>0</v>
      </c>
      <c r="T2114" s="74"/>
    </row>
    <row r="2115" spans="1:20" hidden="1" outlineLevel="1" x14ac:dyDescent="0.25">
      <c r="A2115" s="35" t="s">
        <v>137</v>
      </c>
      <c r="B2115" s="4">
        <v>0</v>
      </c>
      <c r="C2115" s="10">
        <v>0</v>
      </c>
      <c r="T2115" s="74"/>
    </row>
    <row r="2116" spans="1:20" hidden="1" outlineLevel="1" x14ac:dyDescent="0.25">
      <c r="A2116" s="35" t="s">
        <v>85</v>
      </c>
      <c r="B2116" s="9">
        <v>1</v>
      </c>
      <c r="C2116" s="9">
        <v>100</v>
      </c>
      <c r="T2116" s="74"/>
    </row>
    <row r="2117" spans="1:20" hidden="1" outlineLevel="1" x14ac:dyDescent="0.25">
      <c r="B2117" s="21" t="s">
        <v>81</v>
      </c>
      <c r="T2117" s="74"/>
    </row>
    <row r="2118" spans="1:20" hidden="1" outlineLevel="1" x14ac:dyDescent="0.25">
      <c r="A2118" s="29" t="s">
        <v>142</v>
      </c>
      <c r="B2118" s="2" t="s">
        <v>147</v>
      </c>
      <c r="C2118" s="2" t="s">
        <v>148</v>
      </c>
      <c r="T2118" s="74"/>
    </row>
    <row r="2119" spans="1:20" hidden="1" outlineLevel="1" x14ac:dyDescent="0.25">
      <c r="A2119" s="35" t="s">
        <v>70</v>
      </c>
      <c r="B2119" s="4">
        <v>0</v>
      </c>
      <c r="C2119" s="10">
        <v>0</v>
      </c>
      <c r="T2119" s="74"/>
    </row>
    <row r="2120" spans="1:20" hidden="1" outlineLevel="1" x14ac:dyDescent="0.25">
      <c r="A2120" s="35" t="s">
        <v>53</v>
      </c>
      <c r="B2120" s="4">
        <v>0</v>
      </c>
      <c r="C2120" s="10">
        <v>0</v>
      </c>
      <c r="T2120" s="74"/>
    </row>
    <row r="2121" spans="1:20" hidden="1" outlineLevel="1" x14ac:dyDescent="0.25">
      <c r="A2121" s="35" t="s">
        <v>31</v>
      </c>
      <c r="B2121" s="4">
        <v>0</v>
      </c>
      <c r="C2121" s="10">
        <v>0</v>
      </c>
      <c r="T2121" s="74"/>
    </row>
    <row r="2122" spans="1:20" hidden="1" outlineLevel="1" x14ac:dyDescent="0.25">
      <c r="A2122" s="35" t="s">
        <v>10</v>
      </c>
      <c r="B2122" s="4">
        <v>0</v>
      </c>
      <c r="C2122" s="10">
        <v>0</v>
      </c>
      <c r="T2122" s="74"/>
    </row>
    <row r="2123" spans="1:20" hidden="1" outlineLevel="1" x14ac:dyDescent="0.25">
      <c r="A2123" s="35" t="s">
        <v>7</v>
      </c>
      <c r="B2123" s="4">
        <v>1</v>
      </c>
      <c r="C2123" s="10">
        <v>100</v>
      </c>
      <c r="T2123" s="74"/>
    </row>
    <row r="2124" spans="1:20" hidden="1" outlineLevel="1" x14ac:dyDescent="0.25">
      <c r="A2124" s="35" t="s">
        <v>67</v>
      </c>
      <c r="B2124" s="4">
        <v>0</v>
      </c>
      <c r="C2124" s="10">
        <v>0</v>
      </c>
      <c r="T2124" s="74"/>
    </row>
    <row r="2125" spans="1:20" hidden="1" outlineLevel="1" x14ac:dyDescent="0.25">
      <c r="A2125" s="35" t="s">
        <v>54</v>
      </c>
      <c r="B2125" s="4">
        <v>0</v>
      </c>
      <c r="C2125" s="10">
        <v>0</v>
      </c>
      <c r="T2125" s="74"/>
    </row>
    <row r="2126" spans="1:20" hidden="1" outlineLevel="1" x14ac:dyDescent="0.25">
      <c r="A2126" s="35" t="s">
        <v>13</v>
      </c>
      <c r="B2126" s="4">
        <v>0</v>
      </c>
      <c r="C2126" s="10">
        <v>0</v>
      </c>
      <c r="T2126" s="74"/>
    </row>
    <row r="2127" spans="1:20" hidden="1" outlineLevel="1" x14ac:dyDescent="0.25">
      <c r="A2127" s="35" t="s">
        <v>37</v>
      </c>
      <c r="B2127" s="4">
        <v>0</v>
      </c>
      <c r="C2127" s="10">
        <v>0</v>
      </c>
      <c r="T2127" s="74"/>
    </row>
    <row r="2128" spans="1:20" hidden="1" outlineLevel="1" x14ac:dyDescent="0.25">
      <c r="A2128" s="35" t="s">
        <v>22</v>
      </c>
      <c r="B2128" s="4">
        <v>0</v>
      </c>
      <c r="C2128" s="10">
        <v>0</v>
      </c>
      <c r="T2128" s="74"/>
    </row>
    <row r="2129" spans="1:20" hidden="1" outlineLevel="1" x14ac:dyDescent="0.25">
      <c r="A2129" s="35" t="s">
        <v>19</v>
      </c>
      <c r="B2129" s="4">
        <v>0</v>
      </c>
      <c r="C2129" s="10">
        <v>0</v>
      </c>
      <c r="T2129" s="74"/>
    </row>
    <row r="2130" spans="1:20" hidden="1" outlineLevel="1" x14ac:dyDescent="0.25">
      <c r="A2130" s="35" t="s">
        <v>50</v>
      </c>
      <c r="B2130" s="4">
        <v>0</v>
      </c>
      <c r="C2130" s="10">
        <v>0</v>
      </c>
      <c r="T2130" s="74"/>
    </row>
    <row r="2131" spans="1:20" hidden="1" outlineLevel="1" x14ac:dyDescent="0.25">
      <c r="A2131" s="35" t="s">
        <v>38</v>
      </c>
      <c r="B2131" s="4">
        <v>0</v>
      </c>
      <c r="C2131" s="10">
        <v>0</v>
      </c>
      <c r="T2131" s="74"/>
    </row>
    <row r="2132" spans="1:20" hidden="1" outlineLevel="1" x14ac:dyDescent="0.25">
      <c r="A2132" s="35" t="s">
        <v>0</v>
      </c>
      <c r="B2132" s="4">
        <v>0</v>
      </c>
      <c r="C2132" s="10">
        <v>0</v>
      </c>
      <c r="T2132" s="74"/>
    </row>
    <row r="2133" spans="1:20" hidden="1" outlineLevel="1" x14ac:dyDescent="0.25">
      <c r="A2133" s="35" t="s">
        <v>33</v>
      </c>
      <c r="B2133" s="4">
        <v>0</v>
      </c>
      <c r="C2133" s="10">
        <v>0</v>
      </c>
      <c r="T2133" s="74"/>
    </row>
    <row r="2134" spans="1:20" hidden="1" outlineLevel="1" x14ac:dyDescent="0.25">
      <c r="A2134" s="35" t="s">
        <v>5</v>
      </c>
      <c r="B2134" s="4">
        <v>0</v>
      </c>
      <c r="C2134" s="10">
        <v>0</v>
      </c>
      <c r="T2134" s="74"/>
    </row>
    <row r="2135" spans="1:20" hidden="1" outlineLevel="1" x14ac:dyDescent="0.25">
      <c r="A2135" s="35" t="s">
        <v>59</v>
      </c>
      <c r="B2135" s="4">
        <v>0</v>
      </c>
      <c r="C2135" s="10">
        <v>0</v>
      </c>
      <c r="T2135" s="74"/>
    </row>
    <row r="2136" spans="1:20" hidden="1" outlineLevel="1" x14ac:dyDescent="0.25">
      <c r="A2136" s="35" t="s">
        <v>28</v>
      </c>
      <c r="B2136" s="4">
        <v>0</v>
      </c>
      <c r="C2136" s="10">
        <v>0</v>
      </c>
      <c r="T2136" s="74"/>
    </row>
    <row r="2137" spans="1:20" hidden="1" outlineLevel="1" x14ac:dyDescent="0.25">
      <c r="A2137" s="35" t="s">
        <v>20</v>
      </c>
      <c r="B2137" s="4">
        <v>0</v>
      </c>
      <c r="C2137" s="10">
        <v>0</v>
      </c>
      <c r="T2137" s="74"/>
    </row>
    <row r="2138" spans="1:20" hidden="1" outlineLevel="1" x14ac:dyDescent="0.25">
      <c r="A2138" s="35" t="s">
        <v>42</v>
      </c>
      <c r="B2138" s="4">
        <v>0</v>
      </c>
      <c r="C2138" s="10">
        <v>0</v>
      </c>
      <c r="T2138" s="74"/>
    </row>
    <row r="2139" spans="1:20" hidden="1" outlineLevel="1" x14ac:dyDescent="0.25">
      <c r="A2139" s="35" t="s">
        <v>78</v>
      </c>
      <c r="B2139" s="4">
        <v>0</v>
      </c>
      <c r="C2139" s="10">
        <v>0</v>
      </c>
      <c r="T2139" s="74"/>
    </row>
    <row r="2140" spans="1:20" hidden="1" outlineLevel="1" x14ac:dyDescent="0.25">
      <c r="A2140" s="35" t="s">
        <v>34</v>
      </c>
      <c r="B2140" s="4">
        <v>0</v>
      </c>
      <c r="C2140" s="10">
        <v>0</v>
      </c>
      <c r="T2140" s="74"/>
    </row>
    <row r="2141" spans="1:20" hidden="1" outlineLevel="1" x14ac:dyDescent="0.25">
      <c r="A2141" s="35" t="s">
        <v>56</v>
      </c>
      <c r="B2141" s="4">
        <v>0</v>
      </c>
      <c r="C2141" s="10">
        <v>0</v>
      </c>
      <c r="T2141" s="74"/>
    </row>
    <row r="2142" spans="1:20" hidden="1" outlineLevel="1" x14ac:dyDescent="0.25">
      <c r="A2142" s="35" t="s">
        <v>26</v>
      </c>
      <c r="B2142" s="4">
        <v>0</v>
      </c>
      <c r="C2142" s="10">
        <v>0</v>
      </c>
      <c r="T2142" s="74"/>
    </row>
    <row r="2143" spans="1:20" hidden="1" outlineLevel="1" x14ac:dyDescent="0.25">
      <c r="A2143" s="32" t="s">
        <v>85</v>
      </c>
      <c r="B2143" s="9">
        <v>1</v>
      </c>
      <c r="C2143" s="9">
        <v>100</v>
      </c>
      <c r="T2143" s="74"/>
    </row>
    <row r="2144" spans="1:20" hidden="1" outlineLevel="1" x14ac:dyDescent="0.25">
      <c r="T2144" s="74"/>
    </row>
    <row r="2145" spans="1:20" hidden="1" outlineLevel="1" x14ac:dyDescent="0.25">
      <c r="A2145" s="29" t="s">
        <v>143</v>
      </c>
      <c r="B2145" s="2" t="s">
        <v>147</v>
      </c>
      <c r="C2145" s="2" t="s">
        <v>148</v>
      </c>
      <c r="T2145" s="74"/>
    </row>
    <row r="2146" spans="1:20" hidden="1" outlineLevel="1" x14ac:dyDescent="0.25">
      <c r="A2146" s="35" t="s">
        <v>13</v>
      </c>
      <c r="B2146" s="4">
        <v>0</v>
      </c>
      <c r="C2146" s="10">
        <v>0</v>
      </c>
      <c r="T2146" s="74"/>
    </row>
    <row r="2147" spans="1:20" hidden="1" outlineLevel="1" x14ac:dyDescent="0.25">
      <c r="A2147" s="35" t="s">
        <v>8</v>
      </c>
      <c r="B2147" s="4">
        <v>0</v>
      </c>
      <c r="C2147" s="10">
        <v>0</v>
      </c>
      <c r="T2147" s="74"/>
    </row>
    <row r="2148" spans="1:20" hidden="1" outlineLevel="1" x14ac:dyDescent="0.25">
      <c r="A2148" s="35" t="s">
        <v>41</v>
      </c>
      <c r="B2148" s="4">
        <v>0</v>
      </c>
      <c r="C2148" s="10">
        <v>0</v>
      </c>
      <c r="T2148" s="74"/>
    </row>
    <row r="2149" spans="1:20" hidden="1" outlineLevel="1" x14ac:dyDescent="0.25">
      <c r="A2149" s="35" t="s">
        <v>5</v>
      </c>
      <c r="B2149" s="4">
        <v>0</v>
      </c>
      <c r="C2149" s="10">
        <v>0</v>
      </c>
      <c r="T2149" s="74"/>
    </row>
    <row r="2150" spans="1:20" hidden="1" outlineLevel="1" x14ac:dyDescent="0.25">
      <c r="A2150" s="35" t="s">
        <v>64</v>
      </c>
      <c r="B2150" s="4">
        <v>0</v>
      </c>
      <c r="C2150" s="10">
        <v>0</v>
      </c>
      <c r="T2150" s="74"/>
    </row>
    <row r="2151" spans="1:20" hidden="1" outlineLevel="1" x14ac:dyDescent="0.25">
      <c r="A2151" s="35" t="s">
        <v>15</v>
      </c>
      <c r="B2151" s="4">
        <v>0</v>
      </c>
      <c r="C2151" s="10">
        <v>0</v>
      </c>
      <c r="T2151" s="74"/>
    </row>
    <row r="2152" spans="1:20" hidden="1" outlineLevel="1" x14ac:dyDescent="0.25">
      <c r="A2152" s="35" t="s">
        <v>2</v>
      </c>
      <c r="B2152" s="4">
        <v>0</v>
      </c>
      <c r="C2152" s="10">
        <v>0</v>
      </c>
      <c r="T2152" s="74"/>
    </row>
    <row r="2153" spans="1:20" hidden="1" outlineLevel="1" x14ac:dyDescent="0.25">
      <c r="A2153" s="35" t="s">
        <v>6</v>
      </c>
      <c r="B2153" s="4">
        <v>0</v>
      </c>
      <c r="C2153" s="10">
        <v>0</v>
      </c>
      <c r="T2153" s="74"/>
    </row>
    <row r="2154" spans="1:20" hidden="1" outlineLevel="1" x14ac:dyDescent="0.25">
      <c r="A2154" s="35" t="s">
        <v>18</v>
      </c>
      <c r="B2154" s="4">
        <v>1</v>
      </c>
      <c r="C2154" s="10">
        <v>100</v>
      </c>
      <c r="T2154" s="74"/>
    </row>
    <row r="2155" spans="1:20" hidden="1" outlineLevel="1" x14ac:dyDescent="0.25">
      <c r="A2155" s="35" t="s">
        <v>163</v>
      </c>
      <c r="B2155" s="4">
        <v>0</v>
      </c>
      <c r="C2155" s="10">
        <v>0</v>
      </c>
      <c r="T2155" s="74"/>
    </row>
    <row r="2156" spans="1:20" hidden="1" outlineLevel="1" x14ac:dyDescent="0.25">
      <c r="A2156" s="35" t="s">
        <v>162</v>
      </c>
      <c r="B2156" s="4">
        <v>0</v>
      </c>
      <c r="C2156" s="10">
        <v>0</v>
      </c>
      <c r="T2156" s="74"/>
    </row>
    <row r="2157" spans="1:20" hidden="1" outlineLevel="1" x14ac:dyDescent="0.25">
      <c r="A2157" s="35" t="s">
        <v>165</v>
      </c>
      <c r="B2157" s="4">
        <v>0</v>
      </c>
      <c r="C2157" s="10">
        <v>0</v>
      </c>
      <c r="T2157" s="74"/>
    </row>
    <row r="2158" spans="1:20" hidden="1" outlineLevel="1" x14ac:dyDescent="0.25">
      <c r="A2158" s="35" t="s">
        <v>164</v>
      </c>
      <c r="B2158" s="4">
        <v>0</v>
      </c>
      <c r="C2158" s="10">
        <v>0</v>
      </c>
      <c r="T2158" s="74"/>
    </row>
    <row r="2159" spans="1:20" hidden="1" outlineLevel="1" x14ac:dyDescent="0.25">
      <c r="A2159" s="35" t="s">
        <v>40</v>
      </c>
      <c r="B2159" s="4">
        <v>0</v>
      </c>
      <c r="C2159" s="10">
        <v>0</v>
      </c>
      <c r="T2159" s="74"/>
    </row>
    <row r="2160" spans="1:20" hidden="1" outlineLevel="1" x14ac:dyDescent="0.25">
      <c r="A2160" s="32" t="s">
        <v>85</v>
      </c>
      <c r="B2160" s="9">
        <v>1</v>
      </c>
      <c r="C2160" s="9">
        <v>100</v>
      </c>
      <c r="T2160" s="74"/>
    </row>
    <row r="2161" spans="1:20" ht="15.75" hidden="1" outlineLevel="1" thickBot="1" x14ac:dyDescent="0.3">
      <c r="T2161" s="74"/>
    </row>
    <row r="2162" spans="1:20" ht="16.5" collapsed="1" thickBot="1" x14ac:dyDescent="0.3">
      <c r="A2162" s="90" t="s">
        <v>224</v>
      </c>
      <c r="B2162" s="91"/>
      <c r="C2162" s="91"/>
      <c r="D2162" s="91"/>
      <c r="E2162" s="91"/>
      <c r="F2162" s="91"/>
      <c r="G2162" s="91"/>
      <c r="H2162" s="91"/>
      <c r="I2162" s="91"/>
      <c r="J2162" s="92"/>
      <c r="K2162" s="78">
        <v>1</v>
      </c>
      <c r="T2162" s="74"/>
    </row>
    <row r="2163" spans="1:20" ht="16.5" hidden="1" outlineLevel="1" thickBot="1" x14ac:dyDescent="0.3">
      <c r="A2163" s="93" t="s">
        <v>179</v>
      </c>
      <c r="B2163" s="94"/>
      <c r="C2163" s="94"/>
      <c r="D2163" s="94"/>
      <c r="E2163" s="94"/>
      <c r="F2163" s="94"/>
      <c r="G2163" s="95"/>
      <c r="T2163" s="74"/>
    </row>
    <row r="2164" spans="1:20" hidden="1" outlineLevel="1" x14ac:dyDescent="0.25">
      <c r="A2164" s="34"/>
      <c r="B2164" s="89"/>
      <c r="C2164" s="89"/>
      <c r="T2164" s="74"/>
    </row>
    <row r="2165" spans="1:20" hidden="1" outlineLevel="1" x14ac:dyDescent="0.25">
      <c r="A2165" s="29" t="s">
        <v>152</v>
      </c>
      <c r="B2165" s="2" t="s">
        <v>147</v>
      </c>
      <c r="C2165" s="2" t="s">
        <v>148</v>
      </c>
      <c r="D2165" s="1" t="s">
        <v>81</v>
      </c>
      <c r="T2165" s="74"/>
    </row>
    <row r="2166" spans="1:20" hidden="1" outlineLevel="1" x14ac:dyDescent="0.25">
      <c r="A2166" s="3" t="s">
        <v>82</v>
      </c>
      <c r="B2166" s="4">
        <v>1</v>
      </c>
      <c r="C2166" s="5">
        <v>100</v>
      </c>
      <c r="T2166" s="74"/>
    </row>
    <row r="2167" spans="1:20" hidden="1" outlineLevel="1" x14ac:dyDescent="0.25">
      <c r="A2167" s="3" t="s">
        <v>83</v>
      </c>
      <c r="B2167" s="4">
        <v>0</v>
      </c>
      <c r="C2167" s="5">
        <v>0</v>
      </c>
      <c r="T2167" s="74"/>
    </row>
    <row r="2168" spans="1:20" hidden="1" outlineLevel="1" x14ac:dyDescent="0.25">
      <c r="A2168" s="3" t="s">
        <v>84</v>
      </c>
      <c r="B2168" s="4">
        <v>0</v>
      </c>
      <c r="C2168" s="5">
        <v>0</v>
      </c>
      <c r="T2168" s="74"/>
    </row>
    <row r="2169" spans="1:20" hidden="1" outlineLevel="1" x14ac:dyDescent="0.25">
      <c r="A2169" s="3" t="s">
        <v>85</v>
      </c>
      <c r="B2169" s="4">
        <v>1</v>
      </c>
      <c r="C2169" s="4">
        <v>100</v>
      </c>
      <c r="T2169" s="74"/>
    </row>
    <row r="2170" spans="1:20" hidden="1" outlineLevel="1" x14ac:dyDescent="0.25">
      <c r="A2170" s="6"/>
      <c r="B2170" s="7"/>
      <c r="C2170" s="6"/>
      <c r="T2170" s="74"/>
    </row>
    <row r="2171" spans="1:20" hidden="1" outlineLevel="1" x14ac:dyDescent="0.25">
      <c r="A2171" s="29" t="s">
        <v>151</v>
      </c>
      <c r="B2171" s="2" t="s">
        <v>147</v>
      </c>
      <c r="C2171" s="2" t="s">
        <v>148</v>
      </c>
      <c r="T2171" s="74"/>
    </row>
    <row r="2172" spans="1:20" hidden="1" outlineLevel="1" x14ac:dyDescent="0.25">
      <c r="A2172" s="3">
        <v>1</v>
      </c>
      <c r="B2172" s="4">
        <v>0</v>
      </c>
      <c r="C2172" s="5">
        <v>0</v>
      </c>
      <c r="T2172" s="74"/>
    </row>
    <row r="2173" spans="1:20" hidden="1" outlineLevel="1" x14ac:dyDescent="0.25">
      <c r="A2173" s="3">
        <v>2</v>
      </c>
      <c r="B2173" s="4">
        <v>0</v>
      </c>
      <c r="C2173" s="5">
        <v>0</v>
      </c>
      <c r="T2173" s="74"/>
    </row>
    <row r="2174" spans="1:20" hidden="1" outlineLevel="1" x14ac:dyDescent="0.25">
      <c r="A2174" s="3">
        <v>3</v>
      </c>
      <c r="B2174" s="4">
        <v>0</v>
      </c>
      <c r="C2174" s="5">
        <v>0</v>
      </c>
      <c r="T2174" s="74"/>
    </row>
    <row r="2175" spans="1:20" hidden="1" outlineLevel="1" x14ac:dyDescent="0.25">
      <c r="A2175" s="3">
        <v>4</v>
      </c>
      <c r="B2175" s="4">
        <v>0</v>
      </c>
      <c r="C2175" s="5">
        <v>0</v>
      </c>
      <c r="T2175" s="74"/>
    </row>
    <row r="2176" spans="1:20" hidden="1" outlineLevel="1" x14ac:dyDescent="0.25">
      <c r="A2176" s="3">
        <v>5</v>
      </c>
      <c r="B2176" s="4">
        <v>0</v>
      </c>
      <c r="C2176" s="5">
        <v>0</v>
      </c>
      <c r="T2176" s="74"/>
    </row>
    <row r="2177" spans="1:20" hidden="1" outlineLevel="1" x14ac:dyDescent="0.25">
      <c r="A2177" s="3">
        <v>6</v>
      </c>
      <c r="B2177" s="4">
        <v>0</v>
      </c>
      <c r="C2177" s="5">
        <v>0</v>
      </c>
      <c r="T2177" s="74"/>
    </row>
    <row r="2178" spans="1:20" hidden="1" outlineLevel="1" x14ac:dyDescent="0.25">
      <c r="A2178" s="3">
        <v>7</v>
      </c>
      <c r="B2178" s="4">
        <v>0</v>
      </c>
      <c r="C2178" s="5">
        <v>0</v>
      </c>
      <c r="T2178" s="74"/>
    </row>
    <row r="2179" spans="1:20" hidden="1" outlineLevel="1" x14ac:dyDescent="0.25">
      <c r="A2179" s="3">
        <v>8</v>
      </c>
      <c r="B2179" s="4">
        <v>0</v>
      </c>
      <c r="C2179" s="5">
        <v>0</v>
      </c>
      <c r="T2179" s="74"/>
    </row>
    <row r="2180" spans="1:20" hidden="1" outlineLevel="1" x14ac:dyDescent="0.25">
      <c r="A2180" s="3">
        <v>9</v>
      </c>
      <c r="B2180" s="4">
        <v>0</v>
      </c>
      <c r="C2180" s="5">
        <v>0</v>
      </c>
      <c r="T2180" s="74"/>
    </row>
    <row r="2181" spans="1:20" hidden="1" outlineLevel="1" x14ac:dyDescent="0.25">
      <c r="A2181" s="3">
        <v>10</v>
      </c>
      <c r="B2181" s="4">
        <v>0</v>
      </c>
      <c r="C2181" s="5">
        <v>0</v>
      </c>
      <c r="T2181" s="74"/>
    </row>
    <row r="2182" spans="1:20" hidden="1" outlineLevel="1" x14ac:dyDescent="0.25">
      <c r="A2182" s="3">
        <v>11</v>
      </c>
      <c r="B2182" s="4">
        <v>0</v>
      </c>
      <c r="C2182" s="5">
        <v>0</v>
      </c>
      <c r="T2182" s="74"/>
    </row>
    <row r="2183" spans="1:20" hidden="1" outlineLevel="1" x14ac:dyDescent="0.25">
      <c r="A2183" s="3">
        <v>12</v>
      </c>
      <c r="B2183" s="4">
        <v>0</v>
      </c>
      <c r="C2183" s="5">
        <v>0</v>
      </c>
      <c r="T2183" s="74"/>
    </row>
    <row r="2184" spans="1:20" hidden="1" outlineLevel="1" x14ac:dyDescent="0.25">
      <c r="A2184" s="3">
        <v>13</v>
      </c>
      <c r="B2184" s="4">
        <v>0</v>
      </c>
      <c r="C2184" s="5">
        <v>0</v>
      </c>
      <c r="T2184" s="74"/>
    </row>
    <row r="2185" spans="1:20" hidden="1" outlineLevel="1" x14ac:dyDescent="0.25">
      <c r="A2185" s="3">
        <v>14</v>
      </c>
      <c r="B2185" s="4">
        <v>0</v>
      </c>
      <c r="C2185" s="5">
        <v>0</v>
      </c>
      <c r="T2185" s="74"/>
    </row>
    <row r="2186" spans="1:20" hidden="1" outlineLevel="1" x14ac:dyDescent="0.25">
      <c r="A2186" s="3">
        <v>15</v>
      </c>
      <c r="B2186" s="4">
        <v>0</v>
      </c>
      <c r="C2186" s="5">
        <v>0</v>
      </c>
      <c r="T2186" s="74"/>
    </row>
    <row r="2187" spans="1:20" hidden="1" outlineLevel="1" x14ac:dyDescent="0.25">
      <c r="A2187" s="3">
        <v>16</v>
      </c>
      <c r="B2187" s="4">
        <v>0</v>
      </c>
      <c r="C2187" s="5">
        <v>0</v>
      </c>
      <c r="T2187" s="74"/>
    </row>
    <row r="2188" spans="1:20" hidden="1" outlineLevel="1" x14ac:dyDescent="0.25">
      <c r="A2188" s="3">
        <v>17</v>
      </c>
      <c r="B2188" s="4">
        <v>0</v>
      </c>
      <c r="C2188" s="5">
        <v>0</v>
      </c>
      <c r="T2188" s="74"/>
    </row>
    <row r="2189" spans="1:20" hidden="1" outlineLevel="1" x14ac:dyDescent="0.25">
      <c r="A2189" s="3">
        <v>18</v>
      </c>
      <c r="B2189" s="4">
        <v>0</v>
      </c>
      <c r="C2189" s="5">
        <v>0</v>
      </c>
      <c r="T2189" s="74"/>
    </row>
    <row r="2190" spans="1:20" hidden="1" outlineLevel="1" x14ac:dyDescent="0.25">
      <c r="A2190" s="3">
        <v>19</v>
      </c>
      <c r="B2190" s="4">
        <v>0</v>
      </c>
      <c r="C2190" s="5">
        <v>0</v>
      </c>
      <c r="T2190" s="74"/>
    </row>
    <row r="2191" spans="1:20" hidden="1" outlineLevel="1" x14ac:dyDescent="0.25">
      <c r="A2191" s="3">
        <v>20</v>
      </c>
      <c r="B2191" s="4">
        <v>0</v>
      </c>
      <c r="C2191" s="5">
        <v>0</v>
      </c>
      <c r="T2191" s="74"/>
    </row>
    <row r="2192" spans="1:20" hidden="1" outlineLevel="1" x14ac:dyDescent="0.25">
      <c r="A2192" s="3">
        <v>21</v>
      </c>
      <c r="B2192" s="4">
        <v>0</v>
      </c>
      <c r="C2192" s="5">
        <v>0</v>
      </c>
      <c r="T2192" s="74"/>
    </row>
    <row r="2193" spans="1:20" hidden="1" outlineLevel="1" x14ac:dyDescent="0.25">
      <c r="A2193" s="3">
        <v>22</v>
      </c>
      <c r="B2193" s="4">
        <v>0</v>
      </c>
      <c r="C2193" s="5">
        <v>0</v>
      </c>
      <c r="T2193" s="74"/>
    </row>
    <row r="2194" spans="1:20" hidden="1" outlineLevel="1" x14ac:dyDescent="0.25">
      <c r="A2194" s="3">
        <v>23</v>
      </c>
      <c r="B2194" s="4">
        <v>0</v>
      </c>
      <c r="C2194" s="5">
        <v>0</v>
      </c>
      <c r="T2194" s="74"/>
    </row>
    <row r="2195" spans="1:20" hidden="1" outlineLevel="1" x14ac:dyDescent="0.25">
      <c r="A2195" s="3">
        <v>24</v>
      </c>
      <c r="B2195" s="4">
        <v>0</v>
      </c>
      <c r="C2195" s="5">
        <v>0</v>
      </c>
      <c r="T2195" s="74"/>
    </row>
    <row r="2196" spans="1:20" hidden="1" outlineLevel="1" x14ac:dyDescent="0.25">
      <c r="A2196" s="3">
        <v>25</v>
      </c>
      <c r="B2196" s="4">
        <v>0</v>
      </c>
      <c r="C2196" s="5">
        <v>0</v>
      </c>
      <c r="T2196" s="74"/>
    </row>
    <row r="2197" spans="1:20" hidden="1" outlineLevel="1" x14ac:dyDescent="0.25">
      <c r="A2197" s="3">
        <v>26</v>
      </c>
      <c r="B2197" s="4">
        <v>0</v>
      </c>
      <c r="C2197" s="5">
        <v>0</v>
      </c>
      <c r="T2197" s="74"/>
    </row>
    <row r="2198" spans="1:20" hidden="1" outlineLevel="1" x14ac:dyDescent="0.25">
      <c r="A2198" s="3">
        <v>27</v>
      </c>
      <c r="B2198" s="4">
        <v>0</v>
      </c>
      <c r="C2198" s="5">
        <v>0</v>
      </c>
      <c r="T2198" s="74"/>
    </row>
    <row r="2199" spans="1:20" hidden="1" outlineLevel="1" x14ac:dyDescent="0.25">
      <c r="A2199" s="3">
        <v>28</v>
      </c>
      <c r="B2199" s="4">
        <v>0</v>
      </c>
      <c r="C2199" s="5">
        <v>0</v>
      </c>
      <c r="T2199" s="74"/>
    </row>
    <row r="2200" spans="1:20" hidden="1" outlineLevel="1" x14ac:dyDescent="0.25">
      <c r="A2200" s="3">
        <v>29</v>
      </c>
      <c r="B2200" s="4">
        <v>0</v>
      </c>
      <c r="C2200" s="5">
        <v>0</v>
      </c>
      <c r="T2200" s="74"/>
    </row>
    <row r="2201" spans="1:20" hidden="1" outlineLevel="1" x14ac:dyDescent="0.25">
      <c r="A2201" s="3">
        <v>30</v>
      </c>
      <c r="B2201" s="4">
        <v>0</v>
      </c>
      <c r="C2201" s="5">
        <v>0</v>
      </c>
      <c r="T2201" s="74"/>
    </row>
    <row r="2202" spans="1:20" hidden="1" outlineLevel="1" x14ac:dyDescent="0.25">
      <c r="A2202" s="3">
        <v>31</v>
      </c>
      <c r="B2202" s="4">
        <v>0</v>
      </c>
      <c r="C2202" s="5">
        <v>0</v>
      </c>
      <c r="T2202" s="74"/>
    </row>
    <row r="2203" spans="1:20" hidden="1" outlineLevel="1" x14ac:dyDescent="0.25">
      <c r="A2203" s="3">
        <v>32</v>
      </c>
      <c r="B2203" s="4">
        <v>0</v>
      </c>
      <c r="C2203" s="5">
        <v>0</v>
      </c>
      <c r="T2203" s="74"/>
    </row>
    <row r="2204" spans="1:20" hidden="1" outlineLevel="1" x14ac:dyDescent="0.25">
      <c r="A2204" s="3">
        <v>33</v>
      </c>
      <c r="B2204" s="4">
        <v>0</v>
      </c>
      <c r="C2204" s="5">
        <v>0</v>
      </c>
      <c r="T2204" s="74"/>
    </row>
    <row r="2205" spans="1:20" hidden="1" outlineLevel="1" x14ac:dyDescent="0.25">
      <c r="A2205" s="3">
        <v>34</v>
      </c>
      <c r="B2205" s="4">
        <v>0</v>
      </c>
      <c r="C2205" s="5">
        <v>0</v>
      </c>
      <c r="T2205" s="74"/>
    </row>
    <row r="2206" spans="1:20" hidden="1" outlineLevel="1" x14ac:dyDescent="0.25">
      <c r="A2206" s="3">
        <v>35</v>
      </c>
      <c r="B2206" s="4">
        <v>0</v>
      </c>
      <c r="C2206" s="5">
        <v>0</v>
      </c>
      <c r="T2206" s="74"/>
    </row>
    <row r="2207" spans="1:20" hidden="1" outlineLevel="1" x14ac:dyDescent="0.25">
      <c r="A2207" s="3">
        <v>36</v>
      </c>
      <c r="B2207" s="4">
        <v>0</v>
      </c>
      <c r="C2207" s="5">
        <v>0</v>
      </c>
      <c r="T2207" s="74"/>
    </row>
    <row r="2208" spans="1:20" hidden="1" outlineLevel="1" x14ac:dyDescent="0.25">
      <c r="A2208" s="3">
        <v>37</v>
      </c>
      <c r="B2208" s="4">
        <v>0</v>
      </c>
      <c r="C2208" s="5">
        <v>0</v>
      </c>
      <c r="T2208" s="74"/>
    </row>
    <row r="2209" spans="1:20" hidden="1" outlineLevel="1" x14ac:dyDescent="0.25">
      <c r="A2209" s="3">
        <v>38</v>
      </c>
      <c r="B2209" s="4">
        <v>0</v>
      </c>
      <c r="C2209" s="5">
        <v>0</v>
      </c>
      <c r="T2209" s="74"/>
    </row>
    <row r="2210" spans="1:20" hidden="1" outlineLevel="1" x14ac:dyDescent="0.25">
      <c r="A2210" s="3">
        <v>39</v>
      </c>
      <c r="B2210" s="4">
        <v>1</v>
      </c>
      <c r="C2210" s="5">
        <v>100</v>
      </c>
      <c r="T2210" s="74"/>
    </row>
    <row r="2211" spans="1:20" hidden="1" outlineLevel="1" x14ac:dyDescent="0.25">
      <c r="A2211" s="3">
        <v>40</v>
      </c>
      <c r="B2211" s="4">
        <v>0</v>
      </c>
      <c r="C2211" s="5">
        <v>0</v>
      </c>
      <c r="T2211" s="74"/>
    </row>
    <row r="2212" spans="1:20" hidden="1" outlineLevel="1" x14ac:dyDescent="0.25">
      <c r="A2212" s="3">
        <v>41</v>
      </c>
      <c r="B2212" s="4">
        <v>0</v>
      </c>
      <c r="C2212" s="5">
        <v>0</v>
      </c>
      <c r="T2212" s="74"/>
    </row>
    <row r="2213" spans="1:20" hidden="1" outlineLevel="1" x14ac:dyDescent="0.25">
      <c r="A2213" s="3">
        <v>42</v>
      </c>
      <c r="B2213" s="4">
        <v>0</v>
      </c>
      <c r="C2213" s="5">
        <v>0</v>
      </c>
      <c r="T2213" s="74"/>
    </row>
    <row r="2214" spans="1:20" hidden="1" outlineLevel="1" x14ac:dyDescent="0.25">
      <c r="A2214" s="3">
        <v>43</v>
      </c>
      <c r="B2214" s="4">
        <v>0</v>
      </c>
      <c r="C2214" s="5">
        <v>0</v>
      </c>
      <c r="T2214" s="74"/>
    </row>
    <row r="2215" spans="1:20" hidden="1" outlineLevel="1" x14ac:dyDescent="0.25">
      <c r="A2215" s="3">
        <v>44</v>
      </c>
      <c r="B2215" s="4">
        <v>0</v>
      </c>
      <c r="C2215" s="5">
        <v>0</v>
      </c>
      <c r="T2215" s="74"/>
    </row>
    <row r="2216" spans="1:20" hidden="1" outlineLevel="1" x14ac:dyDescent="0.25">
      <c r="A2216" s="3">
        <v>45</v>
      </c>
      <c r="B2216" s="4">
        <v>0</v>
      </c>
      <c r="C2216" s="5">
        <v>0</v>
      </c>
      <c r="T2216" s="74"/>
    </row>
    <row r="2217" spans="1:20" hidden="1" outlineLevel="1" x14ac:dyDescent="0.25">
      <c r="A2217" s="3">
        <v>46</v>
      </c>
      <c r="B2217" s="4">
        <v>0</v>
      </c>
      <c r="C2217" s="5">
        <v>0</v>
      </c>
      <c r="T2217" s="74"/>
    </row>
    <row r="2218" spans="1:20" hidden="1" outlineLevel="1" x14ac:dyDescent="0.25">
      <c r="A2218" s="3">
        <v>47</v>
      </c>
      <c r="B2218" s="4">
        <v>0</v>
      </c>
      <c r="C2218" s="5">
        <v>0</v>
      </c>
      <c r="T2218" s="74"/>
    </row>
    <row r="2219" spans="1:20" hidden="1" outlineLevel="1" x14ac:dyDescent="0.25">
      <c r="A2219" s="3">
        <v>48</v>
      </c>
      <c r="B2219" s="4">
        <v>0</v>
      </c>
      <c r="C2219" s="5">
        <v>0</v>
      </c>
      <c r="T2219" s="74"/>
    </row>
    <row r="2220" spans="1:20" hidden="1" outlineLevel="1" x14ac:dyDescent="0.25">
      <c r="A2220" s="3">
        <v>49</v>
      </c>
      <c r="B2220" s="4">
        <v>0</v>
      </c>
      <c r="C2220" s="5">
        <v>0</v>
      </c>
      <c r="T2220" s="74"/>
    </row>
    <row r="2221" spans="1:20" hidden="1" outlineLevel="1" x14ac:dyDescent="0.25">
      <c r="A2221" s="3">
        <v>50</v>
      </c>
      <c r="B2221" s="4">
        <v>0</v>
      </c>
      <c r="C2221" s="5">
        <v>0</v>
      </c>
      <c r="T2221" s="74"/>
    </row>
    <row r="2222" spans="1:20" hidden="1" outlineLevel="1" x14ac:dyDescent="0.25">
      <c r="A2222" s="3">
        <v>51</v>
      </c>
      <c r="B2222" s="4">
        <v>0</v>
      </c>
      <c r="C2222" s="5">
        <v>0</v>
      </c>
      <c r="T2222" s="74"/>
    </row>
    <row r="2223" spans="1:20" hidden="1" outlineLevel="1" x14ac:dyDescent="0.25">
      <c r="A2223" s="3">
        <v>52</v>
      </c>
      <c r="B2223" s="4">
        <v>0</v>
      </c>
      <c r="C2223" s="5">
        <v>0</v>
      </c>
      <c r="T2223" s="74"/>
    </row>
    <row r="2224" spans="1:20" hidden="1" outlineLevel="1" x14ac:dyDescent="0.25">
      <c r="A2224" s="3">
        <v>53</v>
      </c>
      <c r="B2224" s="4">
        <v>0</v>
      </c>
      <c r="C2224" s="5">
        <v>0</v>
      </c>
      <c r="T2224" s="74"/>
    </row>
    <row r="2225" spans="1:20" hidden="1" outlineLevel="1" x14ac:dyDescent="0.25">
      <c r="A2225" s="32" t="s">
        <v>86</v>
      </c>
      <c r="B2225" s="9">
        <v>1</v>
      </c>
      <c r="C2225" s="9">
        <v>100</v>
      </c>
      <c r="E2225" s="1" t="s">
        <v>81</v>
      </c>
      <c r="T2225" s="74"/>
    </row>
    <row r="2226" spans="1:20" ht="15.75" hidden="1" outlineLevel="1" thickBot="1" x14ac:dyDescent="0.3">
      <c r="T2226" s="74"/>
    </row>
    <row r="2227" spans="1:20" ht="15.75" hidden="1" outlineLevel="1" thickBot="1" x14ac:dyDescent="0.3">
      <c r="A2227" s="59" t="s">
        <v>87</v>
      </c>
      <c r="B2227" s="54" t="s">
        <v>88</v>
      </c>
      <c r="C2227" s="51" t="s">
        <v>89</v>
      </c>
      <c r="D2227" s="52" t="s">
        <v>166</v>
      </c>
      <c r="E2227" s="53" t="s">
        <v>160</v>
      </c>
      <c r="F2227" s="27" t="s">
        <v>138</v>
      </c>
      <c r="G2227" s="28" t="s">
        <v>139</v>
      </c>
      <c r="T2227" s="74"/>
    </row>
    <row r="2228" spans="1:20" hidden="1" outlineLevel="1" x14ac:dyDescent="0.25">
      <c r="A2228" s="60" t="s">
        <v>90</v>
      </c>
      <c r="B2228" s="55">
        <v>0</v>
      </c>
      <c r="C2228" s="45">
        <v>0</v>
      </c>
      <c r="D2228" s="46">
        <v>0</v>
      </c>
      <c r="E2228" s="47">
        <v>0</v>
      </c>
      <c r="F2228" s="40" t="e">
        <v>#DIV/0!</v>
      </c>
      <c r="G2228" s="23" t="e">
        <v>#DIV/0!</v>
      </c>
      <c r="T2228" s="74"/>
    </row>
    <row r="2229" spans="1:20" hidden="1" outlineLevel="1" x14ac:dyDescent="0.25">
      <c r="A2229" s="60" t="s">
        <v>91</v>
      </c>
      <c r="B2229" s="56">
        <v>0</v>
      </c>
      <c r="C2229" s="9">
        <v>0</v>
      </c>
      <c r="D2229" s="22">
        <v>0</v>
      </c>
      <c r="E2229" s="23">
        <v>0</v>
      </c>
      <c r="F2229" s="40" t="e">
        <v>#DIV/0!</v>
      </c>
      <c r="G2229" s="23" t="e">
        <v>#DIV/0!</v>
      </c>
      <c r="T2229" s="74"/>
    </row>
    <row r="2230" spans="1:20" hidden="1" outlineLevel="1" x14ac:dyDescent="0.25">
      <c r="A2230" s="60" t="s">
        <v>92</v>
      </c>
      <c r="B2230" s="56">
        <v>0</v>
      </c>
      <c r="C2230" s="9">
        <v>0</v>
      </c>
      <c r="D2230" s="22">
        <v>0</v>
      </c>
      <c r="E2230" s="23">
        <v>0</v>
      </c>
      <c r="F2230" s="40" t="e">
        <v>#DIV/0!</v>
      </c>
      <c r="G2230" s="23" t="e">
        <v>#DIV/0!</v>
      </c>
      <c r="T2230" s="74"/>
    </row>
    <row r="2231" spans="1:20" hidden="1" outlineLevel="1" x14ac:dyDescent="0.25">
      <c r="A2231" s="60" t="s">
        <v>93</v>
      </c>
      <c r="B2231" s="56">
        <v>0</v>
      </c>
      <c r="C2231" s="9">
        <v>0</v>
      </c>
      <c r="D2231" s="22">
        <v>0</v>
      </c>
      <c r="E2231" s="23">
        <v>0</v>
      </c>
      <c r="F2231" s="40" t="e">
        <v>#DIV/0!</v>
      </c>
      <c r="G2231" s="23" t="e">
        <v>#DIV/0!</v>
      </c>
      <c r="T2231" s="74"/>
    </row>
    <row r="2232" spans="1:20" hidden="1" outlineLevel="1" x14ac:dyDescent="0.25">
      <c r="A2232" s="60" t="s">
        <v>94</v>
      </c>
      <c r="B2232" s="56">
        <v>0</v>
      </c>
      <c r="C2232" s="9">
        <v>0</v>
      </c>
      <c r="D2232" s="22">
        <v>0</v>
      </c>
      <c r="E2232" s="23">
        <v>0</v>
      </c>
      <c r="F2232" s="40" t="e">
        <v>#DIV/0!</v>
      </c>
      <c r="G2232" s="23" t="e">
        <v>#DIV/0!</v>
      </c>
      <c r="T2232" s="74"/>
    </row>
    <row r="2233" spans="1:20" hidden="1" outlineLevel="1" x14ac:dyDescent="0.25">
      <c r="A2233" s="60" t="s">
        <v>95</v>
      </c>
      <c r="B2233" s="56">
        <v>0</v>
      </c>
      <c r="C2233" s="9">
        <v>0</v>
      </c>
      <c r="D2233" s="22">
        <v>0</v>
      </c>
      <c r="E2233" s="23">
        <v>0</v>
      </c>
      <c r="F2233" s="40" t="e">
        <v>#DIV/0!</v>
      </c>
      <c r="G2233" s="23" t="e">
        <v>#DIV/0!</v>
      </c>
      <c r="T2233" s="74"/>
    </row>
    <row r="2234" spans="1:20" hidden="1" outlineLevel="1" x14ac:dyDescent="0.25">
      <c r="A2234" s="60" t="s">
        <v>96</v>
      </c>
      <c r="B2234" s="56">
        <v>0</v>
      </c>
      <c r="C2234" s="9">
        <v>0</v>
      </c>
      <c r="D2234" s="22">
        <v>0</v>
      </c>
      <c r="E2234" s="23">
        <v>0</v>
      </c>
      <c r="F2234" s="40" t="e">
        <v>#DIV/0!</v>
      </c>
      <c r="G2234" s="23" t="e">
        <v>#DIV/0!</v>
      </c>
      <c r="T2234" s="74"/>
    </row>
    <row r="2235" spans="1:20" hidden="1" outlineLevel="1" x14ac:dyDescent="0.25">
      <c r="A2235" s="60" t="s">
        <v>97</v>
      </c>
      <c r="B2235" s="56">
        <v>1</v>
      </c>
      <c r="C2235" s="9">
        <v>0</v>
      </c>
      <c r="D2235" s="22">
        <v>1</v>
      </c>
      <c r="E2235" s="23">
        <v>100</v>
      </c>
      <c r="F2235" s="40">
        <v>100</v>
      </c>
      <c r="G2235" s="23">
        <v>0</v>
      </c>
      <c r="T2235" s="74"/>
    </row>
    <row r="2236" spans="1:20" hidden="1" outlineLevel="1" x14ac:dyDescent="0.25">
      <c r="A2236" s="60" t="s">
        <v>98</v>
      </c>
      <c r="B2236" s="56">
        <v>0</v>
      </c>
      <c r="C2236" s="9">
        <v>0</v>
      </c>
      <c r="D2236" s="22">
        <v>0</v>
      </c>
      <c r="E2236" s="23">
        <v>0</v>
      </c>
      <c r="F2236" s="40" t="e">
        <v>#DIV/0!</v>
      </c>
      <c r="G2236" s="23" t="e">
        <v>#DIV/0!</v>
      </c>
      <c r="T2236" s="74"/>
    </row>
    <row r="2237" spans="1:20" hidden="1" outlineLevel="1" x14ac:dyDescent="0.25">
      <c r="A2237" s="60" t="s">
        <v>99</v>
      </c>
      <c r="B2237" s="56">
        <v>0</v>
      </c>
      <c r="C2237" s="9">
        <v>0</v>
      </c>
      <c r="D2237" s="22">
        <v>0</v>
      </c>
      <c r="E2237" s="23">
        <v>0</v>
      </c>
      <c r="F2237" s="40" t="e">
        <v>#DIV/0!</v>
      </c>
      <c r="G2237" s="23" t="e">
        <v>#DIV/0!</v>
      </c>
      <c r="T2237" s="74"/>
    </row>
    <row r="2238" spans="1:20" hidden="1" outlineLevel="1" x14ac:dyDescent="0.25">
      <c r="A2238" s="60" t="s">
        <v>100</v>
      </c>
      <c r="B2238" s="56">
        <v>0</v>
      </c>
      <c r="C2238" s="9">
        <v>0</v>
      </c>
      <c r="D2238" s="22">
        <v>0</v>
      </c>
      <c r="E2238" s="23">
        <v>0</v>
      </c>
      <c r="F2238" s="40" t="e">
        <v>#DIV/0!</v>
      </c>
      <c r="G2238" s="23" t="e">
        <v>#DIV/0!</v>
      </c>
      <c r="T2238" s="74"/>
    </row>
    <row r="2239" spans="1:20" hidden="1" outlineLevel="1" x14ac:dyDescent="0.25">
      <c r="A2239" s="60" t="s">
        <v>101</v>
      </c>
      <c r="B2239" s="56">
        <v>0</v>
      </c>
      <c r="C2239" s="9">
        <v>0</v>
      </c>
      <c r="D2239" s="22">
        <v>0</v>
      </c>
      <c r="E2239" s="23">
        <v>0</v>
      </c>
      <c r="F2239" s="40" t="e">
        <v>#DIV/0!</v>
      </c>
      <c r="G2239" s="23" t="e">
        <v>#DIV/0!</v>
      </c>
      <c r="T2239" s="74"/>
    </row>
    <row r="2240" spans="1:20" hidden="1" outlineLevel="1" x14ac:dyDescent="0.25">
      <c r="A2240" s="60" t="s">
        <v>102</v>
      </c>
      <c r="B2240" s="56">
        <v>0</v>
      </c>
      <c r="C2240" s="9">
        <v>0</v>
      </c>
      <c r="D2240" s="22">
        <v>0</v>
      </c>
      <c r="E2240" s="23">
        <v>0</v>
      </c>
      <c r="F2240" s="40" t="e">
        <v>#DIV/0!</v>
      </c>
      <c r="G2240" s="23" t="e">
        <v>#DIV/0!</v>
      </c>
      <c r="T2240" s="74"/>
    </row>
    <row r="2241" spans="1:20" ht="15.75" hidden="1" outlineLevel="1" thickBot="1" x14ac:dyDescent="0.3">
      <c r="A2241" s="61" t="s">
        <v>103</v>
      </c>
      <c r="B2241" s="57">
        <v>0</v>
      </c>
      <c r="C2241" s="48">
        <v>0</v>
      </c>
      <c r="D2241" s="49">
        <v>0</v>
      </c>
      <c r="E2241" s="50">
        <v>0</v>
      </c>
      <c r="F2241" s="41" t="e">
        <v>#DIV/0!</v>
      </c>
      <c r="G2241" s="24" t="e">
        <v>#DIV/0!</v>
      </c>
      <c r="T2241" s="74"/>
    </row>
    <row r="2242" spans="1:20" ht="15.75" hidden="1" outlineLevel="1" thickBot="1" x14ac:dyDescent="0.3">
      <c r="A2242" s="62" t="s">
        <v>86</v>
      </c>
      <c r="B2242" s="58">
        <v>1</v>
      </c>
      <c r="C2242" s="43">
        <v>0</v>
      </c>
      <c r="D2242" s="44">
        <v>1</v>
      </c>
      <c r="E2242" s="42">
        <v>100</v>
      </c>
      <c r="F2242" s="25">
        <v>100</v>
      </c>
      <c r="G2242" s="26">
        <v>0</v>
      </c>
      <c r="T2242" s="74"/>
    </row>
    <row r="2243" spans="1:20" hidden="1" outlineLevel="1" x14ac:dyDescent="0.25">
      <c r="A2243" s="33"/>
      <c r="B2243" s="20"/>
      <c r="C2243" s="20"/>
      <c r="T2243" s="74"/>
    </row>
    <row r="2244" spans="1:20" hidden="1" outlineLevel="1" x14ac:dyDescent="0.25">
      <c r="A2244" s="29" t="s">
        <v>144</v>
      </c>
      <c r="B2244" s="2" t="s">
        <v>147</v>
      </c>
      <c r="C2244" s="2" t="s">
        <v>148</v>
      </c>
      <c r="T2244" s="74"/>
    </row>
    <row r="2245" spans="1:20" hidden="1" outlineLevel="1" x14ac:dyDescent="0.25">
      <c r="A2245" s="35" t="s">
        <v>145</v>
      </c>
      <c r="B2245" s="4">
        <v>1</v>
      </c>
      <c r="C2245" s="10">
        <v>100</v>
      </c>
      <c r="T2245" s="74"/>
    </row>
    <row r="2246" spans="1:20" hidden="1" outlineLevel="1" x14ac:dyDescent="0.25">
      <c r="A2246" s="35" t="s">
        <v>146</v>
      </c>
      <c r="B2246" s="4">
        <v>0</v>
      </c>
      <c r="C2246" s="10">
        <v>0</v>
      </c>
      <c r="D2246" s="1" t="s">
        <v>81</v>
      </c>
      <c r="T2246" s="74"/>
    </row>
    <row r="2247" spans="1:20" hidden="1" outlineLevel="1" x14ac:dyDescent="0.25">
      <c r="A2247" s="35" t="s">
        <v>85</v>
      </c>
      <c r="B2247" s="9">
        <v>1</v>
      </c>
      <c r="C2247" s="9">
        <v>100</v>
      </c>
      <c r="T2247" s="74"/>
    </row>
    <row r="2248" spans="1:20" hidden="1" outlineLevel="1" x14ac:dyDescent="0.25">
      <c r="D2248" s="1" t="s">
        <v>81</v>
      </c>
      <c r="T2248" s="74"/>
    </row>
    <row r="2249" spans="1:20" hidden="1" outlineLevel="1" x14ac:dyDescent="0.25">
      <c r="A2249" s="29" t="s">
        <v>149</v>
      </c>
      <c r="B2249" s="2" t="s">
        <v>147</v>
      </c>
      <c r="C2249" s="2" t="s">
        <v>148</v>
      </c>
      <c r="E2249" s="8" t="s">
        <v>81</v>
      </c>
      <c r="F2249" s="11" t="s">
        <v>161</v>
      </c>
      <c r="T2249" s="74"/>
    </row>
    <row r="2250" spans="1:20" hidden="1" outlineLevel="1" x14ac:dyDescent="0.25">
      <c r="A2250" s="36" t="s">
        <v>104</v>
      </c>
      <c r="B2250" s="39">
        <v>0</v>
      </c>
      <c r="C2250" s="30">
        <v>0</v>
      </c>
      <c r="E2250" s="63"/>
      <c r="F2250" s="37">
        <v>1</v>
      </c>
      <c r="T2250" s="74"/>
    </row>
    <row r="2251" spans="1:20" hidden="1" outlineLevel="1" x14ac:dyDescent="0.25">
      <c r="A2251" s="36" t="s">
        <v>105</v>
      </c>
      <c r="B2251" s="39">
        <v>0</v>
      </c>
      <c r="C2251" s="30">
        <v>0</v>
      </c>
      <c r="E2251" s="64"/>
      <c r="F2251" s="37">
        <v>2</v>
      </c>
      <c r="T2251" s="74"/>
    </row>
    <row r="2252" spans="1:20" hidden="1" outlineLevel="1" x14ac:dyDescent="0.25">
      <c r="A2252" s="36" t="s">
        <v>106</v>
      </c>
      <c r="B2252" s="39">
        <v>0</v>
      </c>
      <c r="C2252" s="30">
        <v>0</v>
      </c>
      <c r="E2252" s="65"/>
      <c r="F2252" s="37">
        <v>3</v>
      </c>
      <c r="T2252" s="74"/>
    </row>
    <row r="2253" spans="1:20" hidden="1" outlineLevel="1" x14ac:dyDescent="0.25">
      <c r="A2253" s="36" t="s">
        <v>107</v>
      </c>
      <c r="B2253" s="39">
        <v>0</v>
      </c>
      <c r="C2253" s="30">
        <v>0</v>
      </c>
      <c r="E2253" s="12"/>
      <c r="F2253" s="37">
        <v>4</v>
      </c>
      <c r="T2253" s="74"/>
    </row>
    <row r="2254" spans="1:20" hidden="1" outlineLevel="1" x14ac:dyDescent="0.25">
      <c r="A2254" s="36" t="s">
        <v>108</v>
      </c>
      <c r="B2254" s="39">
        <v>0</v>
      </c>
      <c r="C2254" s="30">
        <v>0</v>
      </c>
      <c r="E2254" s="14" t="s">
        <v>81</v>
      </c>
      <c r="F2254" s="37">
        <v>5</v>
      </c>
      <c r="T2254" s="74"/>
    </row>
    <row r="2255" spans="1:20" hidden="1" outlineLevel="1" x14ac:dyDescent="0.25">
      <c r="A2255" s="36" t="s">
        <v>109</v>
      </c>
      <c r="B2255" s="39">
        <v>0</v>
      </c>
      <c r="C2255" s="30">
        <v>0</v>
      </c>
      <c r="E2255" s="15"/>
      <c r="F2255" s="37" t="s">
        <v>154</v>
      </c>
      <c r="T2255" s="74"/>
    </row>
    <row r="2256" spans="1:20" hidden="1" outlineLevel="1" x14ac:dyDescent="0.25">
      <c r="A2256" s="36" t="s">
        <v>110</v>
      </c>
      <c r="B2256" s="39">
        <v>1</v>
      </c>
      <c r="C2256" s="30">
        <v>100</v>
      </c>
      <c r="E2256" s="13"/>
      <c r="F2256" s="37" t="s">
        <v>153</v>
      </c>
      <c r="T2256" s="74"/>
    </row>
    <row r="2257" spans="1:20" hidden="1" outlineLevel="1" x14ac:dyDescent="0.25">
      <c r="A2257" s="36" t="s">
        <v>111</v>
      </c>
      <c r="B2257" s="39">
        <v>0</v>
      </c>
      <c r="C2257" s="30">
        <v>0</v>
      </c>
      <c r="E2257" s="38" t="s">
        <v>81</v>
      </c>
      <c r="F2257" s="37" t="s">
        <v>156</v>
      </c>
      <c r="T2257" s="74"/>
    </row>
    <row r="2258" spans="1:20" hidden="1" outlineLevel="1" x14ac:dyDescent="0.25">
      <c r="A2258" s="36" t="s">
        <v>112</v>
      </c>
      <c r="B2258" s="39">
        <v>0</v>
      </c>
      <c r="C2258" s="30">
        <v>0</v>
      </c>
      <c r="E2258" s="16" t="s">
        <v>81</v>
      </c>
      <c r="F2258" s="37" t="s">
        <v>157</v>
      </c>
      <c r="T2258" s="74"/>
    </row>
    <row r="2259" spans="1:20" hidden="1" outlineLevel="1" x14ac:dyDescent="0.25">
      <c r="A2259" s="36" t="s">
        <v>113</v>
      </c>
      <c r="B2259" s="39">
        <v>0</v>
      </c>
      <c r="C2259" s="30">
        <v>0</v>
      </c>
      <c r="E2259" s="17" t="s">
        <v>81</v>
      </c>
      <c r="F2259" s="37" t="s">
        <v>158</v>
      </c>
      <c r="T2259" s="74"/>
    </row>
    <row r="2260" spans="1:20" hidden="1" outlineLevel="1" x14ac:dyDescent="0.25">
      <c r="A2260" s="36" t="s">
        <v>114</v>
      </c>
      <c r="B2260" s="39">
        <v>0</v>
      </c>
      <c r="C2260" s="30">
        <v>0</v>
      </c>
      <c r="E2260" s="18" t="s">
        <v>81</v>
      </c>
      <c r="F2260" s="37" t="s">
        <v>159</v>
      </c>
      <c r="T2260" s="74"/>
    </row>
    <row r="2261" spans="1:20" hidden="1" outlineLevel="1" x14ac:dyDescent="0.25">
      <c r="A2261" s="36" t="s">
        <v>115</v>
      </c>
      <c r="B2261" s="39">
        <v>0</v>
      </c>
      <c r="C2261" s="30">
        <v>0</v>
      </c>
      <c r="E2261" s="19"/>
      <c r="F2261" s="37" t="s">
        <v>155</v>
      </c>
      <c r="T2261" s="74"/>
    </row>
    <row r="2262" spans="1:20" hidden="1" outlineLevel="1" x14ac:dyDescent="0.25">
      <c r="A2262" s="36" t="s">
        <v>116</v>
      </c>
      <c r="B2262" s="39">
        <v>0</v>
      </c>
      <c r="C2262" s="30">
        <v>0</v>
      </c>
      <c r="T2262" s="74"/>
    </row>
    <row r="2263" spans="1:20" hidden="1" outlineLevel="1" x14ac:dyDescent="0.25">
      <c r="A2263" s="36" t="s">
        <v>117</v>
      </c>
      <c r="B2263" s="39">
        <v>0</v>
      </c>
      <c r="C2263" s="30">
        <v>0</v>
      </c>
      <c r="T2263" s="74"/>
    </row>
    <row r="2264" spans="1:20" hidden="1" outlineLevel="1" x14ac:dyDescent="0.25">
      <c r="A2264" s="36" t="s">
        <v>118</v>
      </c>
      <c r="B2264" s="39">
        <v>0</v>
      </c>
      <c r="C2264" s="30">
        <v>0</v>
      </c>
      <c r="T2264" s="74"/>
    </row>
    <row r="2265" spans="1:20" hidden="1" outlineLevel="1" x14ac:dyDescent="0.25">
      <c r="A2265" s="36" t="s">
        <v>120</v>
      </c>
      <c r="B2265" s="39">
        <v>0</v>
      </c>
      <c r="C2265" s="30">
        <v>0</v>
      </c>
      <c r="T2265" s="74"/>
    </row>
    <row r="2266" spans="1:20" hidden="1" outlineLevel="1" x14ac:dyDescent="0.25">
      <c r="A2266" s="36" t="s">
        <v>121</v>
      </c>
      <c r="B2266" s="39">
        <v>0</v>
      </c>
      <c r="C2266" s="30">
        <v>0</v>
      </c>
      <c r="T2266" s="74"/>
    </row>
    <row r="2267" spans="1:20" hidden="1" outlineLevel="1" x14ac:dyDescent="0.25">
      <c r="A2267" s="36" t="s">
        <v>119</v>
      </c>
      <c r="B2267" s="39">
        <v>0</v>
      </c>
      <c r="C2267" s="30">
        <v>0</v>
      </c>
      <c r="T2267" s="74"/>
    </row>
    <row r="2268" spans="1:20" hidden="1" outlineLevel="1" x14ac:dyDescent="0.25">
      <c r="A2268" s="36" t="s">
        <v>122</v>
      </c>
      <c r="B2268" s="39">
        <v>0</v>
      </c>
      <c r="C2268" s="30">
        <v>0</v>
      </c>
      <c r="T2268" s="74"/>
    </row>
    <row r="2269" spans="1:20" hidden="1" outlineLevel="1" x14ac:dyDescent="0.25">
      <c r="A2269" s="36" t="s">
        <v>123</v>
      </c>
      <c r="B2269" s="39">
        <v>0</v>
      </c>
      <c r="C2269" s="30">
        <v>0</v>
      </c>
      <c r="T2269" s="74"/>
    </row>
    <row r="2270" spans="1:20" hidden="1" outlineLevel="1" x14ac:dyDescent="0.25">
      <c r="A2270" s="36" t="s">
        <v>124</v>
      </c>
      <c r="B2270" s="39">
        <v>0</v>
      </c>
      <c r="C2270" s="30">
        <v>0</v>
      </c>
      <c r="T2270" s="74"/>
    </row>
    <row r="2271" spans="1:20" hidden="1" outlineLevel="1" x14ac:dyDescent="0.25">
      <c r="A2271" s="36" t="s">
        <v>125</v>
      </c>
      <c r="B2271" s="39">
        <v>0</v>
      </c>
      <c r="C2271" s="30">
        <v>0</v>
      </c>
      <c r="T2271" s="74"/>
    </row>
    <row r="2272" spans="1:20" hidden="1" outlineLevel="1" x14ac:dyDescent="0.25">
      <c r="A2272" s="36" t="s">
        <v>126</v>
      </c>
      <c r="B2272" s="39">
        <v>0</v>
      </c>
      <c r="C2272" s="30">
        <v>0</v>
      </c>
      <c r="T2272" s="74"/>
    </row>
    <row r="2273" spans="1:20" hidden="1" outlineLevel="1" x14ac:dyDescent="0.25">
      <c r="A2273" s="36" t="s">
        <v>127</v>
      </c>
      <c r="B2273" s="39">
        <v>0</v>
      </c>
      <c r="C2273" s="30">
        <v>0</v>
      </c>
      <c r="T2273" s="74"/>
    </row>
    <row r="2274" spans="1:20" hidden="1" outlineLevel="1" x14ac:dyDescent="0.25">
      <c r="A2274" s="36" t="s">
        <v>128</v>
      </c>
      <c r="B2274" s="39">
        <v>0</v>
      </c>
      <c r="C2274" s="30">
        <v>0</v>
      </c>
      <c r="T2274" s="74"/>
    </row>
    <row r="2275" spans="1:20" hidden="1" outlineLevel="1" x14ac:dyDescent="0.25">
      <c r="A2275" s="36" t="s">
        <v>129</v>
      </c>
      <c r="B2275" s="39">
        <v>0</v>
      </c>
      <c r="C2275" s="30">
        <v>0</v>
      </c>
      <c r="T2275" s="74"/>
    </row>
    <row r="2276" spans="1:20" hidden="1" outlineLevel="1" x14ac:dyDescent="0.25">
      <c r="A2276" s="36" t="s">
        <v>130</v>
      </c>
      <c r="B2276" s="39">
        <v>0</v>
      </c>
      <c r="C2276" s="30">
        <v>0</v>
      </c>
      <c r="T2276" s="74"/>
    </row>
    <row r="2277" spans="1:20" hidden="1" outlineLevel="1" x14ac:dyDescent="0.25">
      <c r="A2277" s="36" t="s">
        <v>131</v>
      </c>
      <c r="B2277" s="39">
        <v>0</v>
      </c>
      <c r="C2277" s="30">
        <v>0</v>
      </c>
      <c r="T2277" s="74"/>
    </row>
    <row r="2278" spans="1:20" hidden="1" outlineLevel="1" x14ac:dyDescent="0.25">
      <c r="A2278" s="36" t="s">
        <v>132</v>
      </c>
      <c r="B2278" s="39">
        <v>0</v>
      </c>
      <c r="C2278" s="30">
        <v>0</v>
      </c>
      <c r="T2278" s="74"/>
    </row>
    <row r="2279" spans="1:20" hidden="1" outlineLevel="1" x14ac:dyDescent="0.25">
      <c r="A2279" s="36" t="s">
        <v>140</v>
      </c>
      <c r="B2279" s="39">
        <v>0</v>
      </c>
      <c r="C2279" s="30">
        <v>0</v>
      </c>
      <c r="T2279" s="74"/>
    </row>
    <row r="2280" spans="1:20" hidden="1" outlineLevel="1" x14ac:dyDescent="0.25">
      <c r="A2280" s="36" t="s">
        <v>133</v>
      </c>
      <c r="B2280" s="39">
        <v>0</v>
      </c>
      <c r="C2280" s="30">
        <v>0</v>
      </c>
      <c r="T2280" s="74"/>
    </row>
    <row r="2281" spans="1:20" hidden="1" outlineLevel="1" x14ac:dyDescent="0.25">
      <c r="A2281" s="36" t="s">
        <v>134</v>
      </c>
      <c r="B2281" s="39">
        <v>0</v>
      </c>
      <c r="C2281" s="30">
        <v>0</v>
      </c>
      <c r="T2281" s="74"/>
    </row>
    <row r="2282" spans="1:20" hidden="1" outlineLevel="1" x14ac:dyDescent="0.25">
      <c r="A2282" s="36" t="s">
        <v>135</v>
      </c>
      <c r="B2282" s="39">
        <v>0</v>
      </c>
      <c r="C2282" s="30">
        <v>0</v>
      </c>
      <c r="T2282" s="74"/>
    </row>
    <row r="2283" spans="1:20" hidden="1" outlineLevel="1" x14ac:dyDescent="0.25">
      <c r="A2283" s="36" t="s">
        <v>136</v>
      </c>
      <c r="B2283" s="39">
        <v>0</v>
      </c>
      <c r="C2283" s="30">
        <v>0</v>
      </c>
      <c r="T2283" s="74"/>
    </row>
    <row r="2284" spans="1:20" hidden="1" outlineLevel="1" x14ac:dyDescent="0.25">
      <c r="A2284" s="35" t="s">
        <v>86</v>
      </c>
      <c r="B2284" s="9">
        <v>1</v>
      </c>
      <c r="C2284" s="10">
        <v>100</v>
      </c>
      <c r="T2284" s="74"/>
    </row>
    <row r="2285" spans="1:20" hidden="1" outlineLevel="1" x14ac:dyDescent="0.25">
      <c r="T2285" s="74"/>
    </row>
    <row r="2286" spans="1:20" hidden="1" outlineLevel="1" x14ac:dyDescent="0.25">
      <c r="A2286" s="29" t="s">
        <v>150</v>
      </c>
      <c r="B2286" s="2" t="s">
        <v>147</v>
      </c>
      <c r="C2286" s="2" t="s">
        <v>148</v>
      </c>
      <c r="T2286" s="74"/>
    </row>
    <row r="2287" spans="1:20" hidden="1" outlineLevel="1" x14ac:dyDescent="0.25">
      <c r="A2287" s="35" t="s">
        <v>9</v>
      </c>
      <c r="B2287" s="4">
        <v>0</v>
      </c>
      <c r="C2287" s="10">
        <v>0</v>
      </c>
      <c r="H2287" s="1" t="s">
        <v>81</v>
      </c>
      <c r="T2287" s="74"/>
    </row>
    <row r="2288" spans="1:20" hidden="1" outlineLevel="1" x14ac:dyDescent="0.25">
      <c r="A2288" s="35" t="s">
        <v>17</v>
      </c>
      <c r="B2288" s="4">
        <v>0</v>
      </c>
      <c r="C2288" s="10">
        <v>0</v>
      </c>
      <c r="T2288" s="74"/>
    </row>
    <row r="2289" spans="1:20" hidden="1" outlineLevel="1" x14ac:dyDescent="0.25">
      <c r="A2289" s="35" t="s">
        <v>35</v>
      </c>
      <c r="B2289" s="4">
        <v>0</v>
      </c>
      <c r="C2289" s="10">
        <v>0</v>
      </c>
      <c r="T2289" s="74"/>
    </row>
    <row r="2290" spans="1:20" hidden="1" outlineLevel="1" x14ac:dyDescent="0.25">
      <c r="A2290" s="35" t="s">
        <v>41</v>
      </c>
      <c r="B2290" s="4">
        <v>0</v>
      </c>
      <c r="C2290" s="10">
        <v>0</v>
      </c>
      <c r="T2290" s="74"/>
    </row>
    <row r="2291" spans="1:20" hidden="1" outlineLevel="1" x14ac:dyDescent="0.25">
      <c r="A2291" s="35" t="s">
        <v>209</v>
      </c>
      <c r="B2291" s="4">
        <v>0</v>
      </c>
      <c r="C2291" s="10">
        <v>0</v>
      </c>
      <c r="T2291" s="74"/>
    </row>
    <row r="2292" spans="1:20" hidden="1" outlineLevel="1" x14ac:dyDescent="0.25">
      <c r="A2292" s="35" t="s">
        <v>39</v>
      </c>
      <c r="B2292" s="4">
        <v>0</v>
      </c>
      <c r="C2292" s="10">
        <v>0</v>
      </c>
      <c r="T2292" s="74"/>
    </row>
    <row r="2293" spans="1:20" hidden="1" outlineLevel="1" x14ac:dyDescent="0.25">
      <c r="A2293" s="35" t="s">
        <v>141</v>
      </c>
      <c r="B2293" s="4">
        <v>1</v>
      </c>
      <c r="C2293" s="10">
        <v>100</v>
      </c>
      <c r="T2293" s="74"/>
    </row>
    <row r="2294" spans="1:20" hidden="1" outlineLevel="1" x14ac:dyDescent="0.25">
      <c r="A2294" s="35" t="s">
        <v>1</v>
      </c>
      <c r="B2294" s="4">
        <v>0</v>
      </c>
      <c r="C2294" s="10">
        <v>0</v>
      </c>
      <c r="T2294" s="74"/>
    </row>
    <row r="2295" spans="1:20" hidden="1" outlineLevel="1" x14ac:dyDescent="0.25">
      <c r="A2295" s="35" t="s">
        <v>137</v>
      </c>
      <c r="B2295" s="4">
        <v>0</v>
      </c>
      <c r="C2295" s="10">
        <v>0</v>
      </c>
      <c r="T2295" s="74"/>
    </row>
    <row r="2296" spans="1:20" hidden="1" outlineLevel="1" x14ac:dyDescent="0.25">
      <c r="A2296" s="35" t="s">
        <v>85</v>
      </c>
      <c r="B2296" s="9">
        <v>1</v>
      </c>
      <c r="C2296" s="9">
        <v>100</v>
      </c>
      <c r="T2296" s="74"/>
    </row>
    <row r="2297" spans="1:20" hidden="1" outlineLevel="1" x14ac:dyDescent="0.25">
      <c r="B2297" s="21" t="s">
        <v>81</v>
      </c>
      <c r="T2297" s="74"/>
    </row>
    <row r="2298" spans="1:20" hidden="1" outlineLevel="1" x14ac:dyDescent="0.25">
      <c r="A2298" s="29" t="s">
        <v>142</v>
      </c>
      <c r="B2298" s="2" t="s">
        <v>147</v>
      </c>
      <c r="C2298" s="2" t="s">
        <v>148</v>
      </c>
      <c r="T2298" s="74"/>
    </row>
    <row r="2299" spans="1:20" hidden="1" outlineLevel="1" x14ac:dyDescent="0.25">
      <c r="A2299" s="35" t="s">
        <v>70</v>
      </c>
      <c r="B2299" s="4">
        <v>0</v>
      </c>
      <c r="C2299" s="10">
        <v>0</v>
      </c>
      <c r="T2299" s="74"/>
    </row>
    <row r="2300" spans="1:20" hidden="1" outlineLevel="1" x14ac:dyDescent="0.25">
      <c r="A2300" s="35" t="s">
        <v>53</v>
      </c>
      <c r="B2300" s="4">
        <v>0</v>
      </c>
      <c r="C2300" s="10">
        <v>0</v>
      </c>
      <c r="T2300" s="74"/>
    </row>
    <row r="2301" spans="1:20" hidden="1" outlineLevel="1" x14ac:dyDescent="0.25">
      <c r="A2301" s="35" t="s">
        <v>31</v>
      </c>
      <c r="B2301" s="4">
        <v>1</v>
      </c>
      <c r="C2301" s="10">
        <v>100</v>
      </c>
      <c r="T2301" s="74"/>
    </row>
    <row r="2302" spans="1:20" hidden="1" outlineLevel="1" x14ac:dyDescent="0.25">
      <c r="A2302" s="35" t="s">
        <v>10</v>
      </c>
      <c r="B2302" s="4">
        <v>0</v>
      </c>
      <c r="C2302" s="10">
        <v>0</v>
      </c>
      <c r="T2302" s="74"/>
    </row>
    <row r="2303" spans="1:20" hidden="1" outlineLevel="1" x14ac:dyDescent="0.25">
      <c r="A2303" s="35" t="s">
        <v>7</v>
      </c>
      <c r="B2303" s="4">
        <v>0</v>
      </c>
      <c r="C2303" s="10">
        <v>0</v>
      </c>
      <c r="T2303" s="74"/>
    </row>
    <row r="2304" spans="1:20" hidden="1" outlineLevel="1" x14ac:dyDescent="0.25">
      <c r="A2304" s="35" t="s">
        <v>67</v>
      </c>
      <c r="B2304" s="4">
        <v>0</v>
      </c>
      <c r="C2304" s="10">
        <v>0</v>
      </c>
      <c r="T2304" s="74"/>
    </row>
    <row r="2305" spans="1:20" hidden="1" outlineLevel="1" x14ac:dyDescent="0.25">
      <c r="A2305" s="35" t="s">
        <v>54</v>
      </c>
      <c r="B2305" s="4">
        <v>0</v>
      </c>
      <c r="C2305" s="10">
        <v>0</v>
      </c>
      <c r="T2305" s="74"/>
    </row>
    <row r="2306" spans="1:20" hidden="1" outlineLevel="1" x14ac:dyDescent="0.25">
      <c r="A2306" s="35" t="s">
        <v>13</v>
      </c>
      <c r="B2306" s="4">
        <v>0</v>
      </c>
      <c r="C2306" s="10">
        <v>0</v>
      </c>
      <c r="T2306" s="74"/>
    </row>
    <row r="2307" spans="1:20" hidden="1" outlineLevel="1" x14ac:dyDescent="0.25">
      <c r="A2307" s="35" t="s">
        <v>37</v>
      </c>
      <c r="B2307" s="4">
        <v>0</v>
      </c>
      <c r="C2307" s="10">
        <v>0</v>
      </c>
      <c r="T2307" s="74"/>
    </row>
    <row r="2308" spans="1:20" hidden="1" outlineLevel="1" x14ac:dyDescent="0.25">
      <c r="A2308" s="35" t="s">
        <v>22</v>
      </c>
      <c r="B2308" s="4">
        <v>0</v>
      </c>
      <c r="C2308" s="10">
        <v>0</v>
      </c>
      <c r="T2308" s="74"/>
    </row>
    <row r="2309" spans="1:20" hidden="1" outlineLevel="1" x14ac:dyDescent="0.25">
      <c r="A2309" s="35" t="s">
        <v>19</v>
      </c>
      <c r="B2309" s="4">
        <v>0</v>
      </c>
      <c r="C2309" s="10">
        <v>0</v>
      </c>
      <c r="T2309" s="74"/>
    </row>
    <row r="2310" spans="1:20" hidden="1" outlineLevel="1" x14ac:dyDescent="0.25">
      <c r="A2310" s="35" t="s">
        <v>50</v>
      </c>
      <c r="B2310" s="4">
        <v>0</v>
      </c>
      <c r="C2310" s="10">
        <v>0</v>
      </c>
      <c r="T2310" s="74"/>
    </row>
    <row r="2311" spans="1:20" hidden="1" outlineLevel="1" x14ac:dyDescent="0.25">
      <c r="A2311" s="35" t="s">
        <v>38</v>
      </c>
      <c r="B2311" s="4">
        <v>0</v>
      </c>
      <c r="C2311" s="10">
        <v>0</v>
      </c>
      <c r="T2311" s="74"/>
    </row>
    <row r="2312" spans="1:20" hidden="1" outlineLevel="1" x14ac:dyDescent="0.25">
      <c r="A2312" s="35" t="s">
        <v>0</v>
      </c>
      <c r="B2312" s="4">
        <v>0</v>
      </c>
      <c r="C2312" s="10">
        <v>0</v>
      </c>
      <c r="T2312" s="74"/>
    </row>
    <row r="2313" spans="1:20" hidden="1" outlineLevel="1" x14ac:dyDescent="0.25">
      <c r="A2313" s="35" t="s">
        <v>33</v>
      </c>
      <c r="B2313" s="4">
        <v>0</v>
      </c>
      <c r="C2313" s="10">
        <v>0</v>
      </c>
      <c r="T2313" s="74"/>
    </row>
    <row r="2314" spans="1:20" hidden="1" outlineLevel="1" x14ac:dyDescent="0.25">
      <c r="A2314" s="35" t="s">
        <v>5</v>
      </c>
      <c r="B2314" s="4">
        <v>0</v>
      </c>
      <c r="C2314" s="10">
        <v>0</v>
      </c>
      <c r="T2314" s="74"/>
    </row>
    <row r="2315" spans="1:20" hidden="1" outlineLevel="1" x14ac:dyDescent="0.25">
      <c r="A2315" s="35" t="s">
        <v>59</v>
      </c>
      <c r="B2315" s="4">
        <v>0</v>
      </c>
      <c r="C2315" s="10">
        <v>0</v>
      </c>
      <c r="T2315" s="74"/>
    </row>
    <row r="2316" spans="1:20" hidden="1" outlineLevel="1" x14ac:dyDescent="0.25">
      <c r="A2316" s="35" t="s">
        <v>28</v>
      </c>
      <c r="B2316" s="4">
        <v>0</v>
      </c>
      <c r="C2316" s="10">
        <v>0</v>
      </c>
      <c r="T2316" s="74"/>
    </row>
    <row r="2317" spans="1:20" hidden="1" outlineLevel="1" x14ac:dyDescent="0.25">
      <c r="A2317" s="35" t="s">
        <v>20</v>
      </c>
      <c r="B2317" s="4">
        <v>0</v>
      </c>
      <c r="C2317" s="10">
        <v>0</v>
      </c>
      <c r="T2317" s="74"/>
    </row>
    <row r="2318" spans="1:20" hidden="1" outlineLevel="1" x14ac:dyDescent="0.25">
      <c r="A2318" s="35" t="s">
        <v>42</v>
      </c>
      <c r="B2318" s="4">
        <v>0</v>
      </c>
      <c r="C2318" s="10">
        <v>0</v>
      </c>
      <c r="T2318" s="74"/>
    </row>
    <row r="2319" spans="1:20" hidden="1" outlineLevel="1" x14ac:dyDescent="0.25">
      <c r="A2319" s="35" t="s">
        <v>78</v>
      </c>
      <c r="B2319" s="4">
        <v>0</v>
      </c>
      <c r="C2319" s="10">
        <v>0</v>
      </c>
      <c r="T2319" s="74"/>
    </row>
    <row r="2320" spans="1:20" hidden="1" outlineLevel="1" x14ac:dyDescent="0.25">
      <c r="A2320" s="35" t="s">
        <v>34</v>
      </c>
      <c r="B2320" s="4">
        <v>0</v>
      </c>
      <c r="C2320" s="10">
        <v>0</v>
      </c>
      <c r="T2320" s="74"/>
    </row>
    <row r="2321" spans="1:20" hidden="1" outlineLevel="1" x14ac:dyDescent="0.25">
      <c r="A2321" s="35" t="s">
        <v>56</v>
      </c>
      <c r="B2321" s="4">
        <v>0</v>
      </c>
      <c r="C2321" s="10">
        <v>0</v>
      </c>
      <c r="T2321" s="74"/>
    </row>
    <row r="2322" spans="1:20" hidden="1" outlineLevel="1" x14ac:dyDescent="0.25">
      <c r="A2322" s="35" t="s">
        <v>26</v>
      </c>
      <c r="B2322" s="4">
        <v>0</v>
      </c>
      <c r="C2322" s="10">
        <v>0</v>
      </c>
      <c r="T2322" s="74"/>
    </row>
    <row r="2323" spans="1:20" hidden="1" outlineLevel="1" x14ac:dyDescent="0.25">
      <c r="A2323" s="32" t="s">
        <v>85</v>
      </c>
      <c r="B2323" s="9">
        <v>1</v>
      </c>
      <c r="C2323" s="9">
        <v>100</v>
      </c>
      <c r="T2323" s="74"/>
    </row>
    <row r="2324" spans="1:20" hidden="1" outlineLevel="1" x14ac:dyDescent="0.25">
      <c r="T2324" s="74"/>
    </row>
    <row r="2325" spans="1:20" hidden="1" outlineLevel="1" x14ac:dyDescent="0.25">
      <c r="A2325" s="29" t="s">
        <v>143</v>
      </c>
      <c r="B2325" s="2" t="s">
        <v>147</v>
      </c>
      <c r="C2325" s="2" t="s">
        <v>148</v>
      </c>
      <c r="T2325" s="74"/>
    </row>
    <row r="2326" spans="1:20" hidden="1" outlineLevel="1" x14ac:dyDescent="0.25">
      <c r="A2326" s="35" t="s">
        <v>13</v>
      </c>
      <c r="B2326" s="4">
        <v>0</v>
      </c>
      <c r="C2326" s="10">
        <v>0</v>
      </c>
      <c r="T2326" s="74"/>
    </row>
    <row r="2327" spans="1:20" hidden="1" outlineLevel="1" x14ac:dyDescent="0.25">
      <c r="A2327" s="35" t="s">
        <v>8</v>
      </c>
      <c r="B2327" s="4">
        <v>0</v>
      </c>
      <c r="C2327" s="10">
        <v>0</v>
      </c>
      <c r="T2327" s="74"/>
    </row>
    <row r="2328" spans="1:20" hidden="1" outlineLevel="1" x14ac:dyDescent="0.25">
      <c r="A2328" s="35" t="s">
        <v>41</v>
      </c>
      <c r="B2328" s="4">
        <v>0</v>
      </c>
      <c r="C2328" s="10">
        <v>0</v>
      </c>
      <c r="T2328" s="74"/>
    </row>
    <row r="2329" spans="1:20" hidden="1" outlineLevel="1" x14ac:dyDescent="0.25">
      <c r="A2329" s="35" t="s">
        <v>5</v>
      </c>
      <c r="B2329" s="4">
        <v>0</v>
      </c>
      <c r="C2329" s="10">
        <v>0</v>
      </c>
      <c r="T2329" s="74"/>
    </row>
    <row r="2330" spans="1:20" hidden="1" outlineLevel="1" x14ac:dyDescent="0.25">
      <c r="A2330" s="35" t="s">
        <v>64</v>
      </c>
      <c r="B2330" s="4">
        <v>0</v>
      </c>
      <c r="C2330" s="10">
        <v>0</v>
      </c>
      <c r="T2330" s="74"/>
    </row>
    <row r="2331" spans="1:20" hidden="1" outlineLevel="1" x14ac:dyDescent="0.25">
      <c r="A2331" s="35" t="s">
        <v>15</v>
      </c>
      <c r="B2331" s="4">
        <v>0</v>
      </c>
      <c r="C2331" s="10">
        <v>0</v>
      </c>
      <c r="T2331" s="74"/>
    </row>
    <row r="2332" spans="1:20" hidden="1" outlineLevel="1" x14ac:dyDescent="0.25">
      <c r="A2332" s="35" t="s">
        <v>2</v>
      </c>
      <c r="B2332" s="4">
        <v>0</v>
      </c>
      <c r="C2332" s="10">
        <v>0</v>
      </c>
      <c r="T2332" s="74"/>
    </row>
    <row r="2333" spans="1:20" hidden="1" outlineLevel="1" x14ac:dyDescent="0.25">
      <c r="A2333" s="35" t="s">
        <v>6</v>
      </c>
      <c r="B2333" s="4">
        <v>0</v>
      </c>
      <c r="C2333" s="10">
        <v>0</v>
      </c>
      <c r="T2333" s="74"/>
    </row>
    <row r="2334" spans="1:20" hidden="1" outlineLevel="1" x14ac:dyDescent="0.25">
      <c r="A2334" s="35" t="s">
        <v>18</v>
      </c>
      <c r="B2334" s="4">
        <v>1</v>
      </c>
      <c r="C2334" s="10">
        <v>100</v>
      </c>
      <c r="T2334" s="74"/>
    </row>
    <row r="2335" spans="1:20" hidden="1" outlineLevel="1" x14ac:dyDescent="0.25">
      <c r="A2335" s="35" t="s">
        <v>163</v>
      </c>
      <c r="B2335" s="4">
        <v>0</v>
      </c>
      <c r="C2335" s="10">
        <v>0</v>
      </c>
      <c r="T2335" s="74"/>
    </row>
    <row r="2336" spans="1:20" hidden="1" outlineLevel="1" x14ac:dyDescent="0.25">
      <c r="A2336" s="35" t="s">
        <v>162</v>
      </c>
      <c r="B2336" s="4">
        <v>0</v>
      </c>
      <c r="C2336" s="10">
        <v>0</v>
      </c>
      <c r="T2336" s="74"/>
    </row>
    <row r="2337" spans="1:20" hidden="1" outlineLevel="1" x14ac:dyDescent="0.25">
      <c r="A2337" s="35" t="s">
        <v>165</v>
      </c>
      <c r="B2337" s="4">
        <v>0</v>
      </c>
      <c r="C2337" s="10">
        <v>0</v>
      </c>
      <c r="T2337" s="74"/>
    </row>
    <row r="2338" spans="1:20" hidden="1" outlineLevel="1" x14ac:dyDescent="0.25">
      <c r="A2338" s="35" t="s">
        <v>164</v>
      </c>
      <c r="B2338" s="4">
        <v>0</v>
      </c>
      <c r="C2338" s="10">
        <v>0</v>
      </c>
      <c r="T2338" s="74"/>
    </row>
    <row r="2339" spans="1:20" hidden="1" outlineLevel="1" x14ac:dyDescent="0.25">
      <c r="A2339" s="35" t="s">
        <v>40</v>
      </c>
      <c r="B2339" s="4">
        <v>0</v>
      </c>
      <c r="C2339" s="10">
        <v>0</v>
      </c>
      <c r="T2339" s="74"/>
    </row>
    <row r="2340" spans="1:20" hidden="1" outlineLevel="1" x14ac:dyDescent="0.25">
      <c r="A2340" s="32" t="s">
        <v>85</v>
      </c>
      <c r="B2340" s="9">
        <v>1</v>
      </c>
      <c r="C2340" s="9">
        <v>100</v>
      </c>
      <c r="T2340" s="74"/>
    </row>
    <row r="2341" spans="1:20" ht="15.75" hidden="1" outlineLevel="1" thickBot="1" x14ac:dyDescent="0.3">
      <c r="T2341" s="74"/>
    </row>
    <row r="2342" spans="1:20" ht="16.5" collapsed="1" thickBot="1" x14ac:dyDescent="0.3">
      <c r="A2342" s="90" t="s">
        <v>225</v>
      </c>
      <c r="B2342" s="91"/>
      <c r="C2342" s="91"/>
      <c r="D2342" s="91"/>
      <c r="E2342" s="91"/>
      <c r="F2342" s="91"/>
      <c r="G2342" s="91"/>
      <c r="H2342" s="91"/>
      <c r="I2342" s="91"/>
      <c r="J2342" s="92"/>
      <c r="K2342" s="78">
        <v>1</v>
      </c>
      <c r="T2342" s="74"/>
    </row>
    <row r="2343" spans="1:20" ht="16.5" hidden="1" outlineLevel="1" thickBot="1" x14ac:dyDescent="0.3">
      <c r="A2343" s="93" t="s">
        <v>180</v>
      </c>
      <c r="B2343" s="94"/>
      <c r="C2343" s="94"/>
      <c r="D2343" s="94"/>
      <c r="E2343" s="94"/>
      <c r="F2343" s="94"/>
      <c r="G2343" s="95"/>
      <c r="T2343" s="74"/>
    </row>
    <row r="2344" spans="1:20" hidden="1" outlineLevel="1" x14ac:dyDescent="0.25">
      <c r="A2344" s="34"/>
      <c r="B2344" s="89"/>
      <c r="C2344" s="89"/>
      <c r="T2344" s="74"/>
    </row>
    <row r="2345" spans="1:20" hidden="1" outlineLevel="1" x14ac:dyDescent="0.25">
      <c r="A2345" s="29" t="s">
        <v>152</v>
      </c>
      <c r="B2345" s="2" t="s">
        <v>147</v>
      </c>
      <c r="C2345" s="2" t="s">
        <v>148</v>
      </c>
      <c r="D2345" s="1" t="s">
        <v>81</v>
      </c>
      <c r="T2345" s="74"/>
    </row>
    <row r="2346" spans="1:20" hidden="1" outlineLevel="1" x14ac:dyDescent="0.25">
      <c r="A2346" s="3" t="s">
        <v>82</v>
      </c>
      <c r="B2346" s="4">
        <v>2</v>
      </c>
      <c r="C2346" s="5">
        <v>100</v>
      </c>
      <c r="T2346" s="74"/>
    </row>
    <row r="2347" spans="1:20" hidden="1" outlineLevel="1" x14ac:dyDescent="0.25">
      <c r="A2347" s="3" t="s">
        <v>83</v>
      </c>
      <c r="B2347" s="4">
        <v>0</v>
      </c>
      <c r="C2347" s="5">
        <v>0</v>
      </c>
      <c r="T2347" s="74"/>
    </row>
    <row r="2348" spans="1:20" hidden="1" outlineLevel="1" x14ac:dyDescent="0.25">
      <c r="A2348" s="3" t="s">
        <v>84</v>
      </c>
      <c r="B2348" s="4">
        <v>0</v>
      </c>
      <c r="C2348" s="5">
        <v>0</v>
      </c>
      <c r="T2348" s="74"/>
    </row>
    <row r="2349" spans="1:20" hidden="1" outlineLevel="1" x14ac:dyDescent="0.25">
      <c r="A2349" s="3" t="s">
        <v>85</v>
      </c>
      <c r="B2349" s="4">
        <v>2</v>
      </c>
      <c r="C2349" s="4">
        <v>100</v>
      </c>
      <c r="T2349" s="74"/>
    </row>
    <row r="2350" spans="1:20" hidden="1" outlineLevel="1" x14ac:dyDescent="0.25">
      <c r="A2350" s="6"/>
      <c r="B2350" s="7"/>
      <c r="C2350" s="6"/>
      <c r="T2350" s="74"/>
    </row>
    <row r="2351" spans="1:20" hidden="1" outlineLevel="1" x14ac:dyDescent="0.25">
      <c r="A2351" s="29" t="s">
        <v>151</v>
      </c>
      <c r="B2351" s="2" t="s">
        <v>147</v>
      </c>
      <c r="C2351" s="2" t="s">
        <v>148</v>
      </c>
      <c r="T2351" s="74"/>
    </row>
    <row r="2352" spans="1:20" hidden="1" outlineLevel="1" x14ac:dyDescent="0.25">
      <c r="A2352" s="3">
        <v>1</v>
      </c>
      <c r="B2352" s="4">
        <v>0</v>
      </c>
      <c r="C2352" s="5">
        <v>0</v>
      </c>
      <c r="T2352" s="74"/>
    </row>
    <row r="2353" spans="1:20" hidden="1" outlineLevel="1" x14ac:dyDescent="0.25">
      <c r="A2353" s="3">
        <v>2</v>
      </c>
      <c r="B2353" s="4">
        <v>0</v>
      </c>
      <c r="C2353" s="5">
        <v>0</v>
      </c>
      <c r="T2353" s="74"/>
    </row>
    <row r="2354" spans="1:20" hidden="1" outlineLevel="1" x14ac:dyDescent="0.25">
      <c r="A2354" s="3">
        <v>3</v>
      </c>
      <c r="B2354" s="4">
        <v>0</v>
      </c>
      <c r="C2354" s="5">
        <v>0</v>
      </c>
      <c r="T2354" s="74"/>
    </row>
    <row r="2355" spans="1:20" hidden="1" outlineLevel="1" x14ac:dyDescent="0.25">
      <c r="A2355" s="3">
        <v>4</v>
      </c>
      <c r="B2355" s="4">
        <v>0</v>
      </c>
      <c r="C2355" s="5">
        <v>0</v>
      </c>
      <c r="T2355" s="74"/>
    </row>
    <row r="2356" spans="1:20" hidden="1" outlineLevel="1" x14ac:dyDescent="0.25">
      <c r="A2356" s="3">
        <v>5</v>
      </c>
      <c r="B2356" s="4">
        <v>0</v>
      </c>
      <c r="C2356" s="5">
        <v>0</v>
      </c>
      <c r="T2356" s="74"/>
    </row>
    <row r="2357" spans="1:20" hidden="1" outlineLevel="1" x14ac:dyDescent="0.25">
      <c r="A2357" s="3">
        <v>6</v>
      </c>
      <c r="B2357" s="4">
        <v>0</v>
      </c>
      <c r="C2357" s="5">
        <v>0</v>
      </c>
      <c r="T2357" s="74"/>
    </row>
    <row r="2358" spans="1:20" hidden="1" outlineLevel="1" x14ac:dyDescent="0.25">
      <c r="A2358" s="3">
        <v>7</v>
      </c>
      <c r="B2358" s="4">
        <v>0</v>
      </c>
      <c r="C2358" s="5">
        <v>0</v>
      </c>
      <c r="T2358" s="74"/>
    </row>
    <row r="2359" spans="1:20" hidden="1" outlineLevel="1" x14ac:dyDescent="0.25">
      <c r="A2359" s="3">
        <v>8</v>
      </c>
      <c r="B2359" s="4">
        <v>0</v>
      </c>
      <c r="C2359" s="5">
        <v>0</v>
      </c>
      <c r="T2359" s="74"/>
    </row>
    <row r="2360" spans="1:20" hidden="1" outlineLevel="1" x14ac:dyDescent="0.25">
      <c r="A2360" s="3">
        <v>9</v>
      </c>
      <c r="B2360" s="4">
        <v>0</v>
      </c>
      <c r="C2360" s="5">
        <v>0</v>
      </c>
      <c r="T2360" s="74"/>
    </row>
    <row r="2361" spans="1:20" hidden="1" outlineLevel="1" x14ac:dyDescent="0.25">
      <c r="A2361" s="3">
        <v>10</v>
      </c>
      <c r="B2361" s="4">
        <v>0</v>
      </c>
      <c r="C2361" s="5">
        <v>0</v>
      </c>
      <c r="T2361" s="74"/>
    </row>
    <row r="2362" spans="1:20" hidden="1" outlineLevel="1" x14ac:dyDescent="0.25">
      <c r="A2362" s="3">
        <v>11</v>
      </c>
      <c r="B2362" s="4">
        <v>0</v>
      </c>
      <c r="C2362" s="5">
        <v>0</v>
      </c>
      <c r="T2362" s="74"/>
    </row>
    <row r="2363" spans="1:20" hidden="1" outlineLevel="1" x14ac:dyDescent="0.25">
      <c r="A2363" s="3">
        <v>12</v>
      </c>
      <c r="B2363" s="4">
        <v>0</v>
      </c>
      <c r="C2363" s="5">
        <v>0</v>
      </c>
      <c r="T2363" s="74"/>
    </row>
    <row r="2364" spans="1:20" hidden="1" outlineLevel="1" x14ac:dyDescent="0.25">
      <c r="A2364" s="3">
        <v>13</v>
      </c>
      <c r="B2364" s="4">
        <v>0</v>
      </c>
      <c r="C2364" s="5">
        <v>0</v>
      </c>
      <c r="T2364" s="74"/>
    </row>
    <row r="2365" spans="1:20" hidden="1" outlineLevel="1" x14ac:dyDescent="0.25">
      <c r="A2365" s="3">
        <v>14</v>
      </c>
      <c r="B2365" s="4">
        <v>0</v>
      </c>
      <c r="C2365" s="5">
        <v>0</v>
      </c>
      <c r="T2365" s="74"/>
    </row>
    <row r="2366" spans="1:20" hidden="1" outlineLevel="1" x14ac:dyDescent="0.25">
      <c r="A2366" s="3">
        <v>15</v>
      </c>
      <c r="B2366" s="4">
        <v>0</v>
      </c>
      <c r="C2366" s="5">
        <v>0</v>
      </c>
      <c r="T2366" s="74"/>
    </row>
    <row r="2367" spans="1:20" hidden="1" outlineLevel="1" x14ac:dyDescent="0.25">
      <c r="A2367" s="3">
        <v>16</v>
      </c>
      <c r="B2367" s="4">
        <v>0</v>
      </c>
      <c r="C2367" s="5">
        <v>0</v>
      </c>
      <c r="T2367" s="74"/>
    </row>
    <row r="2368" spans="1:20" hidden="1" outlineLevel="1" x14ac:dyDescent="0.25">
      <c r="A2368" s="3">
        <v>17</v>
      </c>
      <c r="B2368" s="4">
        <v>0</v>
      </c>
      <c r="C2368" s="5">
        <v>0</v>
      </c>
      <c r="T2368" s="74"/>
    </row>
    <row r="2369" spans="1:20" hidden="1" outlineLevel="1" x14ac:dyDescent="0.25">
      <c r="A2369" s="3">
        <v>18</v>
      </c>
      <c r="B2369" s="4">
        <v>0</v>
      </c>
      <c r="C2369" s="5">
        <v>0</v>
      </c>
      <c r="T2369" s="74"/>
    </row>
    <row r="2370" spans="1:20" hidden="1" outlineLevel="1" x14ac:dyDescent="0.25">
      <c r="A2370" s="3">
        <v>19</v>
      </c>
      <c r="B2370" s="4">
        <v>0</v>
      </c>
      <c r="C2370" s="5">
        <v>0</v>
      </c>
      <c r="T2370" s="74"/>
    </row>
    <row r="2371" spans="1:20" hidden="1" outlineLevel="1" x14ac:dyDescent="0.25">
      <c r="A2371" s="3">
        <v>20</v>
      </c>
      <c r="B2371" s="4">
        <v>0</v>
      </c>
      <c r="C2371" s="5">
        <v>0</v>
      </c>
      <c r="T2371" s="74"/>
    </row>
    <row r="2372" spans="1:20" hidden="1" outlineLevel="1" x14ac:dyDescent="0.25">
      <c r="A2372" s="3">
        <v>21</v>
      </c>
      <c r="B2372" s="4">
        <v>1</v>
      </c>
      <c r="C2372" s="5">
        <v>50</v>
      </c>
      <c r="T2372" s="74"/>
    </row>
    <row r="2373" spans="1:20" hidden="1" outlineLevel="1" x14ac:dyDescent="0.25">
      <c r="A2373" s="3">
        <v>22</v>
      </c>
      <c r="B2373" s="4">
        <v>0</v>
      </c>
      <c r="C2373" s="5">
        <v>0</v>
      </c>
      <c r="T2373" s="74"/>
    </row>
    <row r="2374" spans="1:20" hidden="1" outlineLevel="1" x14ac:dyDescent="0.25">
      <c r="A2374" s="3">
        <v>23</v>
      </c>
      <c r="B2374" s="4">
        <v>0</v>
      </c>
      <c r="C2374" s="5">
        <v>0</v>
      </c>
      <c r="T2374" s="74"/>
    </row>
    <row r="2375" spans="1:20" hidden="1" outlineLevel="1" x14ac:dyDescent="0.25">
      <c r="A2375" s="3">
        <v>24</v>
      </c>
      <c r="B2375" s="4">
        <v>0</v>
      </c>
      <c r="C2375" s="5">
        <v>0</v>
      </c>
      <c r="T2375" s="74"/>
    </row>
    <row r="2376" spans="1:20" hidden="1" outlineLevel="1" x14ac:dyDescent="0.25">
      <c r="A2376" s="3">
        <v>25</v>
      </c>
      <c r="B2376" s="4">
        <v>0</v>
      </c>
      <c r="C2376" s="5">
        <v>0</v>
      </c>
      <c r="T2376" s="74"/>
    </row>
    <row r="2377" spans="1:20" hidden="1" outlineLevel="1" x14ac:dyDescent="0.25">
      <c r="A2377" s="3">
        <v>26</v>
      </c>
      <c r="B2377" s="4">
        <v>0</v>
      </c>
      <c r="C2377" s="5">
        <v>0</v>
      </c>
      <c r="T2377" s="74"/>
    </row>
    <row r="2378" spans="1:20" hidden="1" outlineLevel="1" x14ac:dyDescent="0.25">
      <c r="A2378" s="3">
        <v>27</v>
      </c>
      <c r="B2378" s="4">
        <v>0</v>
      </c>
      <c r="C2378" s="5">
        <v>0</v>
      </c>
      <c r="T2378" s="74"/>
    </row>
    <row r="2379" spans="1:20" hidden="1" outlineLevel="1" x14ac:dyDescent="0.25">
      <c r="A2379" s="3">
        <v>28</v>
      </c>
      <c r="B2379" s="4">
        <v>0</v>
      </c>
      <c r="C2379" s="5">
        <v>0</v>
      </c>
      <c r="T2379" s="74"/>
    </row>
    <row r="2380" spans="1:20" hidden="1" outlineLevel="1" x14ac:dyDescent="0.25">
      <c r="A2380" s="3">
        <v>29</v>
      </c>
      <c r="B2380" s="4">
        <v>0</v>
      </c>
      <c r="C2380" s="5">
        <v>0</v>
      </c>
      <c r="T2380" s="74"/>
    </row>
    <row r="2381" spans="1:20" hidden="1" outlineLevel="1" x14ac:dyDescent="0.25">
      <c r="A2381" s="3">
        <v>30</v>
      </c>
      <c r="B2381" s="4">
        <v>0</v>
      </c>
      <c r="C2381" s="5">
        <v>0</v>
      </c>
      <c r="T2381" s="74"/>
    </row>
    <row r="2382" spans="1:20" hidden="1" outlineLevel="1" x14ac:dyDescent="0.25">
      <c r="A2382" s="3">
        <v>31</v>
      </c>
      <c r="B2382" s="4">
        <v>0</v>
      </c>
      <c r="C2382" s="5">
        <v>0</v>
      </c>
      <c r="T2382" s="74"/>
    </row>
    <row r="2383" spans="1:20" hidden="1" outlineLevel="1" x14ac:dyDescent="0.25">
      <c r="A2383" s="3">
        <v>32</v>
      </c>
      <c r="B2383" s="4">
        <v>0</v>
      </c>
      <c r="C2383" s="5">
        <v>0</v>
      </c>
      <c r="T2383" s="74"/>
    </row>
    <row r="2384" spans="1:20" hidden="1" outlineLevel="1" x14ac:dyDescent="0.25">
      <c r="A2384" s="3">
        <v>33</v>
      </c>
      <c r="B2384" s="4">
        <v>0</v>
      </c>
      <c r="C2384" s="5">
        <v>0</v>
      </c>
      <c r="T2384" s="74"/>
    </row>
    <row r="2385" spans="1:20" hidden="1" outlineLevel="1" x14ac:dyDescent="0.25">
      <c r="A2385" s="3">
        <v>34</v>
      </c>
      <c r="B2385" s="4">
        <v>0</v>
      </c>
      <c r="C2385" s="5">
        <v>0</v>
      </c>
      <c r="T2385" s="74"/>
    </row>
    <row r="2386" spans="1:20" hidden="1" outlineLevel="1" x14ac:dyDescent="0.25">
      <c r="A2386" s="3">
        <v>35</v>
      </c>
      <c r="B2386" s="4">
        <v>0</v>
      </c>
      <c r="C2386" s="5">
        <v>0</v>
      </c>
      <c r="T2386" s="74"/>
    </row>
    <row r="2387" spans="1:20" hidden="1" outlineLevel="1" x14ac:dyDescent="0.25">
      <c r="A2387" s="3">
        <v>36</v>
      </c>
      <c r="B2387" s="4">
        <v>1</v>
      </c>
      <c r="C2387" s="5">
        <v>50</v>
      </c>
      <c r="T2387" s="74"/>
    </row>
    <row r="2388" spans="1:20" hidden="1" outlineLevel="1" x14ac:dyDescent="0.25">
      <c r="A2388" s="3">
        <v>37</v>
      </c>
      <c r="B2388" s="4">
        <v>0</v>
      </c>
      <c r="C2388" s="5">
        <v>0</v>
      </c>
      <c r="T2388" s="74"/>
    </row>
    <row r="2389" spans="1:20" hidden="1" outlineLevel="1" x14ac:dyDescent="0.25">
      <c r="A2389" s="3">
        <v>38</v>
      </c>
      <c r="B2389" s="4">
        <v>0</v>
      </c>
      <c r="C2389" s="5">
        <v>0</v>
      </c>
      <c r="T2389" s="74"/>
    </row>
    <row r="2390" spans="1:20" hidden="1" outlineLevel="1" x14ac:dyDescent="0.25">
      <c r="A2390" s="3">
        <v>39</v>
      </c>
      <c r="B2390" s="4">
        <v>0</v>
      </c>
      <c r="C2390" s="5">
        <v>0</v>
      </c>
      <c r="T2390" s="74"/>
    </row>
    <row r="2391" spans="1:20" hidden="1" outlineLevel="1" x14ac:dyDescent="0.25">
      <c r="A2391" s="3">
        <v>40</v>
      </c>
      <c r="B2391" s="4">
        <v>0</v>
      </c>
      <c r="C2391" s="5">
        <v>0</v>
      </c>
      <c r="T2391" s="74"/>
    </row>
    <row r="2392" spans="1:20" hidden="1" outlineLevel="1" x14ac:dyDescent="0.25">
      <c r="A2392" s="3">
        <v>41</v>
      </c>
      <c r="B2392" s="4">
        <v>0</v>
      </c>
      <c r="C2392" s="5">
        <v>0</v>
      </c>
      <c r="T2392" s="74"/>
    </row>
    <row r="2393" spans="1:20" hidden="1" outlineLevel="1" x14ac:dyDescent="0.25">
      <c r="A2393" s="3">
        <v>42</v>
      </c>
      <c r="B2393" s="4">
        <v>0</v>
      </c>
      <c r="C2393" s="5">
        <v>0</v>
      </c>
      <c r="T2393" s="74"/>
    </row>
    <row r="2394" spans="1:20" hidden="1" outlineLevel="1" x14ac:dyDescent="0.25">
      <c r="A2394" s="3">
        <v>43</v>
      </c>
      <c r="B2394" s="4">
        <v>0</v>
      </c>
      <c r="C2394" s="5">
        <v>0</v>
      </c>
      <c r="T2394" s="74"/>
    </row>
    <row r="2395" spans="1:20" hidden="1" outlineLevel="1" x14ac:dyDescent="0.25">
      <c r="A2395" s="3">
        <v>44</v>
      </c>
      <c r="B2395" s="4">
        <v>0</v>
      </c>
      <c r="C2395" s="5">
        <v>0</v>
      </c>
      <c r="T2395" s="74"/>
    </row>
    <row r="2396" spans="1:20" hidden="1" outlineLevel="1" x14ac:dyDescent="0.25">
      <c r="A2396" s="3">
        <v>45</v>
      </c>
      <c r="B2396" s="4">
        <v>0</v>
      </c>
      <c r="C2396" s="5">
        <v>0</v>
      </c>
      <c r="T2396" s="74"/>
    </row>
    <row r="2397" spans="1:20" hidden="1" outlineLevel="1" x14ac:dyDescent="0.25">
      <c r="A2397" s="3">
        <v>46</v>
      </c>
      <c r="B2397" s="4">
        <v>0</v>
      </c>
      <c r="C2397" s="5">
        <v>0</v>
      </c>
      <c r="T2397" s="74"/>
    </row>
    <row r="2398" spans="1:20" hidden="1" outlineLevel="1" x14ac:dyDescent="0.25">
      <c r="A2398" s="3">
        <v>47</v>
      </c>
      <c r="B2398" s="4">
        <v>0</v>
      </c>
      <c r="C2398" s="5">
        <v>0</v>
      </c>
      <c r="T2398" s="74"/>
    </row>
    <row r="2399" spans="1:20" hidden="1" outlineLevel="1" x14ac:dyDescent="0.25">
      <c r="A2399" s="3">
        <v>48</v>
      </c>
      <c r="B2399" s="4">
        <v>0</v>
      </c>
      <c r="C2399" s="5">
        <v>0</v>
      </c>
      <c r="T2399" s="74"/>
    </row>
    <row r="2400" spans="1:20" hidden="1" outlineLevel="1" x14ac:dyDescent="0.25">
      <c r="A2400" s="3">
        <v>49</v>
      </c>
      <c r="B2400" s="4">
        <v>0</v>
      </c>
      <c r="C2400" s="5">
        <v>0</v>
      </c>
      <c r="T2400" s="74"/>
    </row>
    <row r="2401" spans="1:20" hidden="1" outlineLevel="1" x14ac:dyDescent="0.25">
      <c r="A2401" s="3">
        <v>50</v>
      </c>
      <c r="B2401" s="4">
        <v>0</v>
      </c>
      <c r="C2401" s="5">
        <v>0</v>
      </c>
      <c r="T2401" s="74"/>
    </row>
    <row r="2402" spans="1:20" hidden="1" outlineLevel="1" x14ac:dyDescent="0.25">
      <c r="A2402" s="3">
        <v>51</v>
      </c>
      <c r="B2402" s="4">
        <v>0</v>
      </c>
      <c r="C2402" s="5">
        <v>0</v>
      </c>
      <c r="T2402" s="74"/>
    </row>
    <row r="2403" spans="1:20" hidden="1" outlineLevel="1" x14ac:dyDescent="0.25">
      <c r="A2403" s="3">
        <v>52</v>
      </c>
      <c r="B2403" s="4">
        <v>0</v>
      </c>
      <c r="C2403" s="5">
        <v>0</v>
      </c>
      <c r="T2403" s="74"/>
    </row>
    <row r="2404" spans="1:20" hidden="1" outlineLevel="1" x14ac:dyDescent="0.25">
      <c r="A2404" s="3">
        <v>53</v>
      </c>
      <c r="B2404" s="4">
        <v>0</v>
      </c>
      <c r="C2404" s="5">
        <v>0</v>
      </c>
      <c r="T2404" s="74"/>
    </row>
    <row r="2405" spans="1:20" hidden="1" outlineLevel="1" x14ac:dyDescent="0.25">
      <c r="A2405" s="32" t="s">
        <v>86</v>
      </c>
      <c r="B2405" s="9">
        <v>2</v>
      </c>
      <c r="C2405" s="9">
        <v>100</v>
      </c>
      <c r="E2405" s="1" t="s">
        <v>81</v>
      </c>
      <c r="T2405" s="74"/>
    </row>
    <row r="2406" spans="1:20" ht="15.75" hidden="1" outlineLevel="1" thickBot="1" x14ac:dyDescent="0.3">
      <c r="T2406" s="74"/>
    </row>
    <row r="2407" spans="1:20" ht="15.75" hidden="1" outlineLevel="1" thickBot="1" x14ac:dyDescent="0.3">
      <c r="A2407" s="59" t="s">
        <v>87</v>
      </c>
      <c r="B2407" s="54" t="s">
        <v>88</v>
      </c>
      <c r="C2407" s="51" t="s">
        <v>89</v>
      </c>
      <c r="D2407" s="52" t="s">
        <v>166</v>
      </c>
      <c r="E2407" s="53" t="s">
        <v>160</v>
      </c>
      <c r="F2407" s="27" t="s">
        <v>138</v>
      </c>
      <c r="G2407" s="28" t="s">
        <v>139</v>
      </c>
      <c r="T2407" s="74"/>
    </row>
    <row r="2408" spans="1:20" hidden="1" outlineLevel="1" x14ac:dyDescent="0.25">
      <c r="A2408" s="60" t="s">
        <v>90</v>
      </c>
      <c r="B2408" s="55">
        <v>0</v>
      </c>
      <c r="C2408" s="45">
        <v>0</v>
      </c>
      <c r="D2408" s="46">
        <v>0</v>
      </c>
      <c r="E2408" s="47">
        <v>0</v>
      </c>
      <c r="F2408" s="40" t="e">
        <v>#DIV/0!</v>
      </c>
      <c r="G2408" s="23" t="e">
        <v>#DIV/0!</v>
      </c>
      <c r="T2408" s="74"/>
    </row>
    <row r="2409" spans="1:20" hidden="1" outlineLevel="1" x14ac:dyDescent="0.25">
      <c r="A2409" s="60" t="s">
        <v>91</v>
      </c>
      <c r="B2409" s="56">
        <v>0</v>
      </c>
      <c r="C2409" s="9">
        <v>0</v>
      </c>
      <c r="D2409" s="22">
        <v>0</v>
      </c>
      <c r="E2409" s="23">
        <v>0</v>
      </c>
      <c r="F2409" s="40" t="e">
        <v>#DIV/0!</v>
      </c>
      <c r="G2409" s="23" t="e">
        <v>#DIV/0!</v>
      </c>
      <c r="T2409" s="74"/>
    </row>
    <row r="2410" spans="1:20" hidden="1" outlineLevel="1" x14ac:dyDescent="0.25">
      <c r="A2410" s="60" t="s">
        <v>92</v>
      </c>
      <c r="B2410" s="56">
        <v>0</v>
      </c>
      <c r="C2410" s="9">
        <v>0</v>
      </c>
      <c r="D2410" s="22">
        <v>0</v>
      </c>
      <c r="E2410" s="23">
        <v>0</v>
      </c>
      <c r="F2410" s="40" t="e">
        <v>#DIV/0!</v>
      </c>
      <c r="G2410" s="23" t="e">
        <v>#DIV/0!</v>
      </c>
      <c r="T2410" s="74"/>
    </row>
    <row r="2411" spans="1:20" hidden="1" outlineLevel="1" x14ac:dyDescent="0.25">
      <c r="A2411" s="60" t="s">
        <v>93</v>
      </c>
      <c r="B2411" s="56">
        <v>0</v>
      </c>
      <c r="C2411" s="9">
        <v>0</v>
      </c>
      <c r="D2411" s="22">
        <v>0</v>
      </c>
      <c r="E2411" s="23">
        <v>0</v>
      </c>
      <c r="F2411" s="40" t="e">
        <v>#DIV/0!</v>
      </c>
      <c r="G2411" s="23" t="e">
        <v>#DIV/0!</v>
      </c>
      <c r="T2411" s="74"/>
    </row>
    <row r="2412" spans="1:20" hidden="1" outlineLevel="1" x14ac:dyDescent="0.25">
      <c r="A2412" s="60" t="s">
        <v>94</v>
      </c>
      <c r="B2412" s="56">
        <v>0</v>
      </c>
      <c r="C2412" s="9">
        <v>0</v>
      </c>
      <c r="D2412" s="22">
        <v>0</v>
      </c>
      <c r="E2412" s="23">
        <v>0</v>
      </c>
      <c r="F2412" s="40" t="e">
        <v>#DIV/0!</v>
      </c>
      <c r="G2412" s="23" t="e">
        <v>#DIV/0!</v>
      </c>
      <c r="T2412" s="74"/>
    </row>
    <row r="2413" spans="1:20" hidden="1" outlineLevel="1" x14ac:dyDescent="0.25">
      <c r="A2413" s="60" t="s">
        <v>95</v>
      </c>
      <c r="B2413" s="56">
        <v>0</v>
      </c>
      <c r="C2413" s="9">
        <v>0</v>
      </c>
      <c r="D2413" s="22">
        <v>0</v>
      </c>
      <c r="E2413" s="23">
        <v>0</v>
      </c>
      <c r="F2413" s="40" t="e">
        <v>#DIV/0!</v>
      </c>
      <c r="G2413" s="23" t="e">
        <v>#DIV/0!</v>
      </c>
      <c r="T2413" s="74"/>
    </row>
    <row r="2414" spans="1:20" hidden="1" outlineLevel="1" x14ac:dyDescent="0.25">
      <c r="A2414" s="60" t="s">
        <v>96</v>
      </c>
      <c r="B2414" s="56">
        <v>1</v>
      </c>
      <c r="C2414" s="9">
        <v>0</v>
      </c>
      <c r="D2414" s="22">
        <v>1</v>
      </c>
      <c r="E2414" s="23">
        <v>50</v>
      </c>
      <c r="F2414" s="40">
        <v>100</v>
      </c>
      <c r="G2414" s="23">
        <v>0</v>
      </c>
      <c r="T2414" s="74"/>
    </row>
    <row r="2415" spans="1:20" hidden="1" outlineLevel="1" x14ac:dyDescent="0.25">
      <c r="A2415" s="60" t="s">
        <v>97</v>
      </c>
      <c r="B2415" s="56">
        <v>1</v>
      </c>
      <c r="C2415" s="9">
        <v>0</v>
      </c>
      <c r="D2415" s="22">
        <v>1</v>
      </c>
      <c r="E2415" s="23">
        <v>50</v>
      </c>
      <c r="F2415" s="40">
        <v>100</v>
      </c>
      <c r="G2415" s="23">
        <v>0</v>
      </c>
      <c r="T2415" s="74"/>
    </row>
    <row r="2416" spans="1:20" hidden="1" outlineLevel="1" x14ac:dyDescent="0.25">
      <c r="A2416" s="60" t="s">
        <v>98</v>
      </c>
      <c r="B2416" s="56">
        <v>0</v>
      </c>
      <c r="C2416" s="9">
        <v>0</v>
      </c>
      <c r="D2416" s="22">
        <v>0</v>
      </c>
      <c r="E2416" s="23">
        <v>0</v>
      </c>
      <c r="F2416" s="40" t="e">
        <v>#DIV/0!</v>
      </c>
      <c r="G2416" s="23" t="e">
        <v>#DIV/0!</v>
      </c>
      <c r="T2416" s="74"/>
    </row>
    <row r="2417" spans="1:20" hidden="1" outlineLevel="1" x14ac:dyDescent="0.25">
      <c r="A2417" s="60" t="s">
        <v>99</v>
      </c>
      <c r="B2417" s="56">
        <v>0</v>
      </c>
      <c r="C2417" s="9">
        <v>0</v>
      </c>
      <c r="D2417" s="22">
        <v>0</v>
      </c>
      <c r="E2417" s="23">
        <v>0</v>
      </c>
      <c r="F2417" s="40" t="e">
        <v>#DIV/0!</v>
      </c>
      <c r="G2417" s="23" t="e">
        <v>#DIV/0!</v>
      </c>
      <c r="T2417" s="74"/>
    </row>
    <row r="2418" spans="1:20" hidden="1" outlineLevel="1" x14ac:dyDescent="0.25">
      <c r="A2418" s="60" t="s">
        <v>100</v>
      </c>
      <c r="B2418" s="56">
        <v>0</v>
      </c>
      <c r="C2418" s="9">
        <v>0</v>
      </c>
      <c r="D2418" s="22">
        <v>0</v>
      </c>
      <c r="E2418" s="23">
        <v>0</v>
      </c>
      <c r="F2418" s="40" t="e">
        <v>#DIV/0!</v>
      </c>
      <c r="G2418" s="23" t="e">
        <v>#DIV/0!</v>
      </c>
      <c r="T2418" s="74"/>
    </row>
    <row r="2419" spans="1:20" hidden="1" outlineLevel="1" x14ac:dyDescent="0.25">
      <c r="A2419" s="60" t="s">
        <v>101</v>
      </c>
      <c r="B2419" s="56">
        <v>0</v>
      </c>
      <c r="C2419" s="9">
        <v>0</v>
      </c>
      <c r="D2419" s="22">
        <v>0</v>
      </c>
      <c r="E2419" s="23">
        <v>0</v>
      </c>
      <c r="F2419" s="40" t="e">
        <v>#DIV/0!</v>
      </c>
      <c r="G2419" s="23" t="e">
        <v>#DIV/0!</v>
      </c>
      <c r="T2419" s="74"/>
    </row>
    <row r="2420" spans="1:20" hidden="1" outlineLevel="1" x14ac:dyDescent="0.25">
      <c r="A2420" s="60" t="s">
        <v>102</v>
      </c>
      <c r="B2420" s="56">
        <v>0</v>
      </c>
      <c r="C2420" s="9">
        <v>0</v>
      </c>
      <c r="D2420" s="22">
        <v>0</v>
      </c>
      <c r="E2420" s="23">
        <v>0</v>
      </c>
      <c r="F2420" s="40" t="e">
        <v>#DIV/0!</v>
      </c>
      <c r="G2420" s="23" t="e">
        <v>#DIV/0!</v>
      </c>
      <c r="T2420" s="74"/>
    </row>
    <row r="2421" spans="1:20" ht="15.75" hidden="1" outlineLevel="1" thickBot="1" x14ac:dyDescent="0.3">
      <c r="A2421" s="61" t="s">
        <v>103</v>
      </c>
      <c r="B2421" s="57">
        <v>0</v>
      </c>
      <c r="C2421" s="48">
        <v>0</v>
      </c>
      <c r="D2421" s="49">
        <v>0</v>
      </c>
      <c r="E2421" s="50">
        <v>0</v>
      </c>
      <c r="F2421" s="41" t="e">
        <v>#DIV/0!</v>
      </c>
      <c r="G2421" s="24" t="e">
        <v>#DIV/0!</v>
      </c>
      <c r="T2421" s="74"/>
    </row>
    <row r="2422" spans="1:20" ht="15.75" hidden="1" outlineLevel="1" thickBot="1" x14ac:dyDescent="0.3">
      <c r="A2422" s="62" t="s">
        <v>86</v>
      </c>
      <c r="B2422" s="58">
        <v>2</v>
      </c>
      <c r="C2422" s="43">
        <v>0</v>
      </c>
      <c r="D2422" s="44">
        <v>2</v>
      </c>
      <c r="E2422" s="42">
        <v>100</v>
      </c>
      <c r="F2422" s="25">
        <v>100</v>
      </c>
      <c r="G2422" s="26">
        <v>0</v>
      </c>
      <c r="T2422" s="74"/>
    </row>
    <row r="2423" spans="1:20" hidden="1" outlineLevel="1" x14ac:dyDescent="0.25">
      <c r="A2423" s="33"/>
      <c r="B2423" s="20"/>
      <c r="C2423" s="20"/>
      <c r="T2423" s="74"/>
    </row>
    <row r="2424" spans="1:20" hidden="1" outlineLevel="1" x14ac:dyDescent="0.25">
      <c r="A2424" s="29" t="s">
        <v>144</v>
      </c>
      <c r="B2424" s="2" t="s">
        <v>147</v>
      </c>
      <c r="C2424" s="2" t="s">
        <v>148</v>
      </c>
      <c r="T2424" s="74"/>
    </row>
    <row r="2425" spans="1:20" hidden="1" outlineLevel="1" x14ac:dyDescent="0.25">
      <c r="A2425" s="35" t="s">
        <v>145</v>
      </c>
      <c r="B2425" s="4">
        <v>2</v>
      </c>
      <c r="C2425" s="10">
        <v>100</v>
      </c>
      <c r="T2425" s="74"/>
    </row>
    <row r="2426" spans="1:20" hidden="1" outlineLevel="1" x14ac:dyDescent="0.25">
      <c r="A2426" s="35" t="s">
        <v>146</v>
      </c>
      <c r="B2426" s="4">
        <v>0</v>
      </c>
      <c r="C2426" s="10">
        <v>0</v>
      </c>
      <c r="D2426" s="1" t="s">
        <v>81</v>
      </c>
      <c r="T2426" s="74"/>
    </row>
    <row r="2427" spans="1:20" hidden="1" outlineLevel="1" x14ac:dyDescent="0.25">
      <c r="A2427" s="35" t="s">
        <v>85</v>
      </c>
      <c r="B2427" s="9">
        <v>2</v>
      </c>
      <c r="C2427" s="9">
        <v>100</v>
      </c>
      <c r="T2427" s="74"/>
    </row>
    <row r="2428" spans="1:20" hidden="1" outlineLevel="1" x14ac:dyDescent="0.25">
      <c r="D2428" s="1" t="s">
        <v>81</v>
      </c>
      <c r="T2428" s="74"/>
    </row>
    <row r="2429" spans="1:20" hidden="1" outlineLevel="1" x14ac:dyDescent="0.25">
      <c r="A2429" s="29" t="s">
        <v>149</v>
      </c>
      <c r="B2429" s="2" t="s">
        <v>147</v>
      </c>
      <c r="C2429" s="2" t="s">
        <v>148</v>
      </c>
      <c r="E2429" s="8" t="s">
        <v>81</v>
      </c>
      <c r="F2429" s="11" t="s">
        <v>161</v>
      </c>
      <c r="T2429" s="74"/>
    </row>
    <row r="2430" spans="1:20" hidden="1" outlineLevel="1" x14ac:dyDescent="0.25">
      <c r="A2430" s="36" t="s">
        <v>104</v>
      </c>
      <c r="B2430" s="39">
        <v>0</v>
      </c>
      <c r="C2430" s="30">
        <v>0</v>
      </c>
      <c r="E2430" s="63"/>
      <c r="F2430" s="37">
        <v>1</v>
      </c>
      <c r="T2430" s="74"/>
    </row>
    <row r="2431" spans="1:20" hidden="1" outlineLevel="1" x14ac:dyDescent="0.25">
      <c r="A2431" s="36" t="s">
        <v>105</v>
      </c>
      <c r="B2431" s="39">
        <v>0</v>
      </c>
      <c r="C2431" s="30">
        <v>0</v>
      </c>
      <c r="E2431" s="64"/>
      <c r="F2431" s="37">
        <v>2</v>
      </c>
      <c r="T2431" s="74"/>
    </row>
    <row r="2432" spans="1:20" hidden="1" outlineLevel="1" x14ac:dyDescent="0.25">
      <c r="A2432" s="36" t="s">
        <v>106</v>
      </c>
      <c r="B2432" s="39">
        <v>0</v>
      </c>
      <c r="C2432" s="30">
        <v>0</v>
      </c>
      <c r="E2432" s="65"/>
      <c r="F2432" s="37">
        <v>3</v>
      </c>
      <c r="T2432" s="74"/>
    </row>
    <row r="2433" spans="1:20" hidden="1" outlineLevel="1" x14ac:dyDescent="0.25">
      <c r="A2433" s="36" t="s">
        <v>107</v>
      </c>
      <c r="B2433" s="39">
        <v>0</v>
      </c>
      <c r="C2433" s="30">
        <v>0</v>
      </c>
      <c r="E2433" s="12"/>
      <c r="F2433" s="37">
        <v>4</v>
      </c>
      <c r="T2433" s="74"/>
    </row>
    <row r="2434" spans="1:20" hidden="1" outlineLevel="1" x14ac:dyDescent="0.25">
      <c r="A2434" s="36" t="s">
        <v>108</v>
      </c>
      <c r="B2434" s="39">
        <v>0</v>
      </c>
      <c r="C2434" s="30">
        <v>0</v>
      </c>
      <c r="E2434" s="14" t="s">
        <v>81</v>
      </c>
      <c r="F2434" s="37">
        <v>5</v>
      </c>
      <c r="T2434" s="74"/>
    </row>
    <row r="2435" spans="1:20" hidden="1" outlineLevel="1" x14ac:dyDescent="0.25">
      <c r="A2435" s="36" t="s">
        <v>109</v>
      </c>
      <c r="B2435" s="39">
        <v>0</v>
      </c>
      <c r="C2435" s="30">
        <v>0</v>
      </c>
      <c r="E2435" s="15"/>
      <c r="F2435" s="37" t="s">
        <v>154</v>
      </c>
      <c r="T2435" s="74"/>
    </row>
    <row r="2436" spans="1:20" hidden="1" outlineLevel="1" x14ac:dyDescent="0.25">
      <c r="A2436" s="36" t="s">
        <v>110</v>
      </c>
      <c r="B2436" s="39">
        <v>2</v>
      </c>
      <c r="C2436" s="30">
        <v>100</v>
      </c>
      <c r="E2436" s="13"/>
      <c r="F2436" s="37" t="s">
        <v>153</v>
      </c>
      <c r="T2436" s="74"/>
    </row>
    <row r="2437" spans="1:20" hidden="1" outlineLevel="1" x14ac:dyDescent="0.25">
      <c r="A2437" s="36" t="s">
        <v>111</v>
      </c>
      <c r="B2437" s="39">
        <v>0</v>
      </c>
      <c r="C2437" s="30">
        <v>0</v>
      </c>
      <c r="E2437" s="38" t="s">
        <v>81</v>
      </c>
      <c r="F2437" s="37" t="s">
        <v>156</v>
      </c>
      <c r="T2437" s="74"/>
    </row>
    <row r="2438" spans="1:20" hidden="1" outlineLevel="1" x14ac:dyDescent="0.25">
      <c r="A2438" s="36" t="s">
        <v>112</v>
      </c>
      <c r="B2438" s="39">
        <v>0</v>
      </c>
      <c r="C2438" s="30">
        <v>0</v>
      </c>
      <c r="E2438" s="16" t="s">
        <v>81</v>
      </c>
      <c r="F2438" s="37" t="s">
        <v>157</v>
      </c>
      <c r="T2438" s="74"/>
    </row>
    <row r="2439" spans="1:20" hidden="1" outlineLevel="1" x14ac:dyDescent="0.25">
      <c r="A2439" s="36" t="s">
        <v>113</v>
      </c>
      <c r="B2439" s="39">
        <v>0</v>
      </c>
      <c r="C2439" s="30">
        <v>0</v>
      </c>
      <c r="E2439" s="17" t="s">
        <v>81</v>
      </c>
      <c r="F2439" s="37" t="s">
        <v>158</v>
      </c>
      <c r="T2439" s="74"/>
    </row>
    <row r="2440" spans="1:20" hidden="1" outlineLevel="1" x14ac:dyDescent="0.25">
      <c r="A2440" s="36" t="s">
        <v>114</v>
      </c>
      <c r="B2440" s="39">
        <v>0</v>
      </c>
      <c r="C2440" s="30">
        <v>0</v>
      </c>
      <c r="E2440" s="18" t="s">
        <v>81</v>
      </c>
      <c r="F2440" s="37" t="s">
        <v>159</v>
      </c>
      <c r="T2440" s="74"/>
    </row>
    <row r="2441" spans="1:20" hidden="1" outlineLevel="1" x14ac:dyDescent="0.25">
      <c r="A2441" s="36" t="s">
        <v>115</v>
      </c>
      <c r="B2441" s="39">
        <v>0</v>
      </c>
      <c r="C2441" s="30">
        <v>0</v>
      </c>
      <c r="E2441" s="19"/>
      <c r="F2441" s="37" t="s">
        <v>155</v>
      </c>
      <c r="T2441" s="74"/>
    </row>
    <row r="2442" spans="1:20" hidden="1" outlineLevel="1" x14ac:dyDescent="0.25">
      <c r="A2442" s="36" t="s">
        <v>116</v>
      </c>
      <c r="B2442" s="39">
        <v>0</v>
      </c>
      <c r="C2442" s="30">
        <v>0</v>
      </c>
      <c r="T2442" s="74"/>
    </row>
    <row r="2443" spans="1:20" hidden="1" outlineLevel="1" x14ac:dyDescent="0.25">
      <c r="A2443" s="36" t="s">
        <v>117</v>
      </c>
      <c r="B2443" s="39">
        <v>0</v>
      </c>
      <c r="C2443" s="30">
        <v>0</v>
      </c>
      <c r="T2443" s="74"/>
    </row>
    <row r="2444" spans="1:20" hidden="1" outlineLevel="1" x14ac:dyDescent="0.25">
      <c r="A2444" s="36" t="s">
        <v>118</v>
      </c>
      <c r="B2444" s="39">
        <v>0</v>
      </c>
      <c r="C2444" s="30">
        <v>0</v>
      </c>
      <c r="T2444" s="74"/>
    </row>
    <row r="2445" spans="1:20" hidden="1" outlineLevel="1" x14ac:dyDescent="0.25">
      <c r="A2445" s="36" t="s">
        <v>120</v>
      </c>
      <c r="B2445" s="39">
        <v>0</v>
      </c>
      <c r="C2445" s="30">
        <v>0</v>
      </c>
      <c r="T2445" s="74"/>
    </row>
    <row r="2446" spans="1:20" hidden="1" outlineLevel="1" x14ac:dyDescent="0.25">
      <c r="A2446" s="36" t="s">
        <v>121</v>
      </c>
      <c r="B2446" s="39">
        <v>0</v>
      </c>
      <c r="C2446" s="30">
        <v>0</v>
      </c>
      <c r="T2446" s="74"/>
    </row>
    <row r="2447" spans="1:20" hidden="1" outlineLevel="1" x14ac:dyDescent="0.25">
      <c r="A2447" s="36" t="s">
        <v>119</v>
      </c>
      <c r="B2447" s="39">
        <v>0</v>
      </c>
      <c r="C2447" s="30">
        <v>0</v>
      </c>
      <c r="T2447" s="74"/>
    </row>
    <row r="2448" spans="1:20" hidden="1" outlineLevel="1" x14ac:dyDescent="0.25">
      <c r="A2448" s="36" t="s">
        <v>122</v>
      </c>
      <c r="B2448" s="39">
        <v>0</v>
      </c>
      <c r="C2448" s="30">
        <v>0</v>
      </c>
      <c r="T2448" s="74"/>
    </row>
    <row r="2449" spans="1:20" hidden="1" outlineLevel="1" x14ac:dyDescent="0.25">
      <c r="A2449" s="36" t="s">
        <v>123</v>
      </c>
      <c r="B2449" s="39">
        <v>0</v>
      </c>
      <c r="C2449" s="30">
        <v>0</v>
      </c>
      <c r="T2449" s="74"/>
    </row>
    <row r="2450" spans="1:20" hidden="1" outlineLevel="1" x14ac:dyDescent="0.25">
      <c r="A2450" s="36" t="s">
        <v>124</v>
      </c>
      <c r="B2450" s="39">
        <v>0</v>
      </c>
      <c r="C2450" s="30">
        <v>0</v>
      </c>
      <c r="T2450" s="74"/>
    </row>
    <row r="2451" spans="1:20" hidden="1" outlineLevel="1" x14ac:dyDescent="0.25">
      <c r="A2451" s="36" t="s">
        <v>125</v>
      </c>
      <c r="B2451" s="39">
        <v>0</v>
      </c>
      <c r="C2451" s="30">
        <v>0</v>
      </c>
      <c r="T2451" s="74"/>
    </row>
    <row r="2452" spans="1:20" hidden="1" outlineLevel="1" x14ac:dyDescent="0.25">
      <c r="A2452" s="36" t="s">
        <v>126</v>
      </c>
      <c r="B2452" s="39">
        <v>0</v>
      </c>
      <c r="C2452" s="30">
        <v>0</v>
      </c>
      <c r="T2452" s="74"/>
    </row>
    <row r="2453" spans="1:20" hidden="1" outlineLevel="1" x14ac:dyDescent="0.25">
      <c r="A2453" s="36" t="s">
        <v>127</v>
      </c>
      <c r="B2453" s="39">
        <v>0</v>
      </c>
      <c r="C2453" s="30">
        <v>0</v>
      </c>
      <c r="T2453" s="74"/>
    </row>
    <row r="2454" spans="1:20" hidden="1" outlineLevel="1" x14ac:dyDescent="0.25">
      <c r="A2454" s="36" t="s">
        <v>128</v>
      </c>
      <c r="B2454" s="39">
        <v>0</v>
      </c>
      <c r="C2454" s="30">
        <v>0</v>
      </c>
      <c r="T2454" s="74"/>
    </row>
    <row r="2455" spans="1:20" hidden="1" outlineLevel="1" x14ac:dyDescent="0.25">
      <c r="A2455" s="36" t="s">
        <v>129</v>
      </c>
      <c r="B2455" s="39">
        <v>0</v>
      </c>
      <c r="C2455" s="30">
        <v>0</v>
      </c>
      <c r="T2455" s="74"/>
    </row>
    <row r="2456" spans="1:20" hidden="1" outlineLevel="1" x14ac:dyDescent="0.25">
      <c r="A2456" s="36" t="s">
        <v>130</v>
      </c>
      <c r="B2456" s="39">
        <v>0</v>
      </c>
      <c r="C2456" s="30">
        <v>0</v>
      </c>
      <c r="T2456" s="74"/>
    </row>
    <row r="2457" spans="1:20" hidden="1" outlineLevel="1" x14ac:dyDescent="0.25">
      <c r="A2457" s="36" t="s">
        <v>131</v>
      </c>
      <c r="B2457" s="39">
        <v>0</v>
      </c>
      <c r="C2457" s="30">
        <v>0</v>
      </c>
      <c r="T2457" s="74"/>
    </row>
    <row r="2458" spans="1:20" hidden="1" outlineLevel="1" x14ac:dyDescent="0.25">
      <c r="A2458" s="36" t="s">
        <v>132</v>
      </c>
      <c r="B2458" s="39">
        <v>0</v>
      </c>
      <c r="C2458" s="30">
        <v>0</v>
      </c>
      <c r="T2458" s="74"/>
    </row>
    <row r="2459" spans="1:20" hidden="1" outlineLevel="1" x14ac:dyDescent="0.25">
      <c r="A2459" s="36" t="s">
        <v>140</v>
      </c>
      <c r="B2459" s="39">
        <v>0</v>
      </c>
      <c r="C2459" s="30">
        <v>0</v>
      </c>
      <c r="T2459" s="74"/>
    </row>
    <row r="2460" spans="1:20" hidden="1" outlineLevel="1" x14ac:dyDescent="0.25">
      <c r="A2460" s="36" t="s">
        <v>133</v>
      </c>
      <c r="B2460" s="39">
        <v>0</v>
      </c>
      <c r="C2460" s="30">
        <v>0</v>
      </c>
      <c r="T2460" s="74"/>
    </row>
    <row r="2461" spans="1:20" hidden="1" outlineLevel="1" x14ac:dyDescent="0.25">
      <c r="A2461" s="36" t="s">
        <v>134</v>
      </c>
      <c r="B2461" s="39">
        <v>0</v>
      </c>
      <c r="C2461" s="30">
        <v>0</v>
      </c>
      <c r="T2461" s="74"/>
    </row>
    <row r="2462" spans="1:20" hidden="1" outlineLevel="1" x14ac:dyDescent="0.25">
      <c r="A2462" s="36" t="s">
        <v>135</v>
      </c>
      <c r="B2462" s="39">
        <v>0</v>
      </c>
      <c r="C2462" s="30">
        <v>0</v>
      </c>
      <c r="T2462" s="74"/>
    </row>
    <row r="2463" spans="1:20" hidden="1" outlineLevel="1" x14ac:dyDescent="0.25">
      <c r="A2463" s="36" t="s">
        <v>136</v>
      </c>
      <c r="B2463" s="39">
        <v>0</v>
      </c>
      <c r="C2463" s="30">
        <v>0</v>
      </c>
      <c r="T2463" s="74"/>
    </row>
    <row r="2464" spans="1:20" hidden="1" outlineLevel="1" x14ac:dyDescent="0.25">
      <c r="A2464" s="35" t="s">
        <v>86</v>
      </c>
      <c r="B2464" s="9">
        <v>2</v>
      </c>
      <c r="C2464" s="10">
        <v>100</v>
      </c>
      <c r="T2464" s="74"/>
    </row>
    <row r="2465" spans="1:20" hidden="1" outlineLevel="1" x14ac:dyDescent="0.25">
      <c r="T2465" s="74"/>
    </row>
    <row r="2466" spans="1:20" hidden="1" outlineLevel="1" x14ac:dyDescent="0.25">
      <c r="A2466" s="29" t="s">
        <v>150</v>
      </c>
      <c r="B2466" s="2" t="s">
        <v>147</v>
      </c>
      <c r="C2466" s="2" t="s">
        <v>148</v>
      </c>
      <c r="T2466" s="74"/>
    </row>
    <row r="2467" spans="1:20" hidden="1" outlineLevel="1" x14ac:dyDescent="0.25">
      <c r="A2467" s="35" t="s">
        <v>9</v>
      </c>
      <c r="B2467" s="4">
        <v>0</v>
      </c>
      <c r="C2467" s="10">
        <v>0</v>
      </c>
      <c r="H2467" s="1" t="s">
        <v>81</v>
      </c>
      <c r="T2467" s="74"/>
    </row>
    <row r="2468" spans="1:20" hidden="1" outlineLevel="1" x14ac:dyDescent="0.25">
      <c r="A2468" s="35" t="s">
        <v>17</v>
      </c>
      <c r="B2468" s="4">
        <v>0</v>
      </c>
      <c r="C2468" s="10">
        <v>0</v>
      </c>
      <c r="T2468" s="74"/>
    </row>
    <row r="2469" spans="1:20" hidden="1" outlineLevel="1" x14ac:dyDescent="0.25">
      <c r="A2469" s="35" t="s">
        <v>35</v>
      </c>
      <c r="B2469" s="4">
        <v>0</v>
      </c>
      <c r="C2469" s="10">
        <v>0</v>
      </c>
      <c r="T2469" s="74"/>
    </row>
    <row r="2470" spans="1:20" hidden="1" outlineLevel="1" x14ac:dyDescent="0.25">
      <c r="A2470" s="35" t="s">
        <v>41</v>
      </c>
      <c r="B2470" s="4">
        <v>0</v>
      </c>
      <c r="C2470" s="10">
        <v>0</v>
      </c>
      <c r="T2470" s="74"/>
    </row>
    <row r="2471" spans="1:20" hidden="1" outlineLevel="1" x14ac:dyDescent="0.25">
      <c r="A2471" s="35" t="s">
        <v>209</v>
      </c>
      <c r="B2471" s="4">
        <v>0</v>
      </c>
      <c r="C2471" s="10">
        <v>0</v>
      </c>
      <c r="T2471" s="74"/>
    </row>
    <row r="2472" spans="1:20" hidden="1" outlineLevel="1" x14ac:dyDescent="0.25">
      <c r="A2472" s="35" t="s">
        <v>39</v>
      </c>
      <c r="B2472" s="4">
        <v>0</v>
      </c>
      <c r="C2472" s="10">
        <v>0</v>
      </c>
      <c r="T2472" s="74"/>
    </row>
    <row r="2473" spans="1:20" hidden="1" outlineLevel="1" x14ac:dyDescent="0.25">
      <c r="A2473" s="35" t="s">
        <v>141</v>
      </c>
      <c r="B2473" s="4">
        <v>2</v>
      </c>
      <c r="C2473" s="10">
        <v>100</v>
      </c>
      <c r="T2473" s="74"/>
    </row>
    <row r="2474" spans="1:20" hidden="1" outlineLevel="1" x14ac:dyDescent="0.25">
      <c r="A2474" s="35" t="s">
        <v>1</v>
      </c>
      <c r="B2474" s="4">
        <v>0</v>
      </c>
      <c r="C2474" s="10">
        <v>0</v>
      </c>
      <c r="T2474" s="74"/>
    </row>
    <row r="2475" spans="1:20" hidden="1" outlineLevel="1" x14ac:dyDescent="0.25">
      <c r="A2475" s="35" t="s">
        <v>137</v>
      </c>
      <c r="B2475" s="4">
        <v>0</v>
      </c>
      <c r="C2475" s="10">
        <v>0</v>
      </c>
      <c r="T2475" s="74"/>
    </row>
    <row r="2476" spans="1:20" hidden="1" outlineLevel="1" x14ac:dyDescent="0.25">
      <c r="A2476" s="35" t="s">
        <v>85</v>
      </c>
      <c r="B2476" s="9">
        <v>2</v>
      </c>
      <c r="C2476" s="9">
        <v>100</v>
      </c>
      <c r="T2476" s="74"/>
    </row>
    <row r="2477" spans="1:20" hidden="1" outlineLevel="1" x14ac:dyDescent="0.25">
      <c r="B2477" s="21" t="s">
        <v>81</v>
      </c>
      <c r="T2477" s="74"/>
    </row>
    <row r="2478" spans="1:20" hidden="1" outlineLevel="1" x14ac:dyDescent="0.25">
      <c r="A2478" s="29" t="s">
        <v>142</v>
      </c>
      <c r="B2478" s="2" t="s">
        <v>147</v>
      </c>
      <c r="C2478" s="2" t="s">
        <v>148</v>
      </c>
      <c r="T2478" s="74"/>
    </row>
    <row r="2479" spans="1:20" hidden="1" outlineLevel="1" x14ac:dyDescent="0.25">
      <c r="A2479" s="35" t="s">
        <v>70</v>
      </c>
      <c r="B2479" s="4">
        <v>0</v>
      </c>
      <c r="C2479" s="10">
        <v>0</v>
      </c>
      <c r="T2479" s="74"/>
    </row>
    <row r="2480" spans="1:20" hidden="1" outlineLevel="1" x14ac:dyDescent="0.25">
      <c r="A2480" s="35" t="s">
        <v>53</v>
      </c>
      <c r="B2480" s="4">
        <v>0</v>
      </c>
      <c r="C2480" s="10">
        <v>0</v>
      </c>
      <c r="T2480" s="74"/>
    </row>
    <row r="2481" spans="1:20" hidden="1" outlineLevel="1" x14ac:dyDescent="0.25">
      <c r="A2481" s="35" t="s">
        <v>31</v>
      </c>
      <c r="B2481" s="4">
        <v>0</v>
      </c>
      <c r="C2481" s="10">
        <v>0</v>
      </c>
      <c r="T2481" s="74"/>
    </row>
    <row r="2482" spans="1:20" hidden="1" outlineLevel="1" x14ac:dyDescent="0.25">
      <c r="A2482" s="35" t="s">
        <v>10</v>
      </c>
      <c r="B2482" s="4">
        <v>0</v>
      </c>
      <c r="C2482" s="10">
        <v>0</v>
      </c>
      <c r="T2482" s="74"/>
    </row>
    <row r="2483" spans="1:20" hidden="1" outlineLevel="1" x14ac:dyDescent="0.25">
      <c r="A2483" s="35" t="s">
        <v>7</v>
      </c>
      <c r="B2483" s="4">
        <v>0</v>
      </c>
      <c r="C2483" s="10">
        <v>0</v>
      </c>
      <c r="T2483" s="74"/>
    </row>
    <row r="2484" spans="1:20" hidden="1" outlineLevel="1" x14ac:dyDescent="0.25">
      <c r="A2484" s="35" t="s">
        <v>67</v>
      </c>
      <c r="B2484" s="4">
        <v>0</v>
      </c>
      <c r="C2484" s="10">
        <v>0</v>
      </c>
      <c r="T2484" s="74"/>
    </row>
    <row r="2485" spans="1:20" hidden="1" outlineLevel="1" x14ac:dyDescent="0.25">
      <c r="A2485" s="35" t="s">
        <v>54</v>
      </c>
      <c r="B2485" s="4">
        <v>0</v>
      </c>
      <c r="C2485" s="10">
        <v>0</v>
      </c>
      <c r="T2485" s="74"/>
    </row>
    <row r="2486" spans="1:20" hidden="1" outlineLevel="1" x14ac:dyDescent="0.25">
      <c r="A2486" s="35" t="s">
        <v>13</v>
      </c>
      <c r="B2486" s="4">
        <v>0</v>
      </c>
      <c r="C2486" s="10">
        <v>0</v>
      </c>
      <c r="T2486" s="74"/>
    </row>
    <row r="2487" spans="1:20" hidden="1" outlineLevel="1" x14ac:dyDescent="0.25">
      <c r="A2487" s="35" t="s">
        <v>37</v>
      </c>
      <c r="B2487" s="4">
        <v>0</v>
      </c>
      <c r="C2487" s="10">
        <v>0</v>
      </c>
      <c r="T2487" s="74"/>
    </row>
    <row r="2488" spans="1:20" hidden="1" outlineLevel="1" x14ac:dyDescent="0.25">
      <c r="A2488" s="35" t="s">
        <v>22</v>
      </c>
      <c r="B2488" s="4">
        <v>0</v>
      </c>
      <c r="C2488" s="10">
        <v>0</v>
      </c>
      <c r="T2488" s="74"/>
    </row>
    <row r="2489" spans="1:20" hidden="1" outlineLevel="1" x14ac:dyDescent="0.25">
      <c r="A2489" s="35" t="s">
        <v>19</v>
      </c>
      <c r="B2489" s="4">
        <v>0</v>
      </c>
      <c r="C2489" s="10">
        <v>0</v>
      </c>
      <c r="T2489" s="74"/>
    </row>
    <row r="2490" spans="1:20" hidden="1" outlineLevel="1" x14ac:dyDescent="0.25">
      <c r="A2490" s="35" t="s">
        <v>50</v>
      </c>
      <c r="B2490" s="4">
        <v>0</v>
      </c>
      <c r="C2490" s="10">
        <v>0</v>
      </c>
      <c r="T2490" s="74"/>
    </row>
    <row r="2491" spans="1:20" hidden="1" outlineLevel="1" x14ac:dyDescent="0.25">
      <c r="A2491" s="35" t="s">
        <v>38</v>
      </c>
      <c r="B2491" s="4">
        <v>0</v>
      </c>
      <c r="C2491" s="10">
        <v>0</v>
      </c>
      <c r="T2491" s="74"/>
    </row>
    <row r="2492" spans="1:20" hidden="1" outlineLevel="1" x14ac:dyDescent="0.25">
      <c r="A2492" s="35" t="s">
        <v>0</v>
      </c>
      <c r="B2492" s="4">
        <v>1</v>
      </c>
      <c r="C2492" s="10">
        <v>50</v>
      </c>
      <c r="T2492" s="74"/>
    </row>
    <row r="2493" spans="1:20" hidden="1" outlineLevel="1" x14ac:dyDescent="0.25">
      <c r="A2493" s="35" t="s">
        <v>33</v>
      </c>
      <c r="B2493" s="4">
        <v>0</v>
      </c>
      <c r="C2493" s="10">
        <v>0</v>
      </c>
      <c r="T2493" s="74"/>
    </row>
    <row r="2494" spans="1:20" hidden="1" outlineLevel="1" x14ac:dyDescent="0.25">
      <c r="A2494" s="35" t="s">
        <v>5</v>
      </c>
      <c r="B2494" s="4">
        <v>1</v>
      </c>
      <c r="C2494" s="10">
        <v>50</v>
      </c>
      <c r="T2494" s="74"/>
    </row>
    <row r="2495" spans="1:20" hidden="1" outlineLevel="1" x14ac:dyDescent="0.25">
      <c r="A2495" s="35" t="s">
        <v>59</v>
      </c>
      <c r="B2495" s="4">
        <v>0</v>
      </c>
      <c r="C2495" s="10">
        <v>0</v>
      </c>
      <c r="T2495" s="74"/>
    </row>
    <row r="2496" spans="1:20" hidden="1" outlineLevel="1" x14ac:dyDescent="0.25">
      <c r="A2496" s="35" t="s">
        <v>28</v>
      </c>
      <c r="B2496" s="4">
        <v>0</v>
      </c>
      <c r="C2496" s="10">
        <v>0</v>
      </c>
      <c r="T2496" s="74"/>
    </row>
    <row r="2497" spans="1:20" hidden="1" outlineLevel="1" x14ac:dyDescent="0.25">
      <c r="A2497" s="35" t="s">
        <v>20</v>
      </c>
      <c r="B2497" s="4">
        <v>0</v>
      </c>
      <c r="C2497" s="10">
        <v>0</v>
      </c>
      <c r="T2497" s="74"/>
    </row>
    <row r="2498" spans="1:20" hidden="1" outlineLevel="1" x14ac:dyDescent="0.25">
      <c r="A2498" s="35" t="s">
        <v>42</v>
      </c>
      <c r="B2498" s="4">
        <v>0</v>
      </c>
      <c r="C2498" s="10">
        <v>0</v>
      </c>
      <c r="T2498" s="74"/>
    </row>
    <row r="2499" spans="1:20" hidden="1" outlineLevel="1" x14ac:dyDescent="0.25">
      <c r="A2499" s="35" t="s">
        <v>78</v>
      </c>
      <c r="B2499" s="4">
        <v>0</v>
      </c>
      <c r="C2499" s="10">
        <v>0</v>
      </c>
      <c r="T2499" s="74"/>
    </row>
    <row r="2500" spans="1:20" hidden="1" outlineLevel="1" x14ac:dyDescent="0.25">
      <c r="A2500" s="35" t="s">
        <v>34</v>
      </c>
      <c r="B2500" s="4">
        <v>0</v>
      </c>
      <c r="C2500" s="10">
        <v>0</v>
      </c>
      <c r="T2500" s="74"/>
    </row>
    <row r="2501" spans="1:20" hidden="1" outlineLevel="1" x14ac:dyDescent="0.25">
      <c r="A2501" s="35" t="s">
        <v>56</v>
      </c>
      <c r="B2501" s="4">
        <v>0</v>
      </c>
      <c r="C2501" s="10">
        <v>0</v>
      </c>
      <c r="T2501" s="74"/>
    </row>
    <row r="2502" spans="1:20" hidden="1" outlineLevel="1" x14ac:dyDescent="0.25">
      <c r="A2502" s="35" t="s">
        <v>26</v>
      </c>
      <c r="B2502" s="4">
        <v>0</v>
      </c>
      <c r="C2502" s="10">
        <v>0</v>
      </c>
      <c r="T2502" s="74"/>
    </row>
    <row r="2503" spans="1:20" hidden="1" outlineLevel="1" x14ac:dyDescent="0.25">
      <c r="A2503" s="32" t="s">
        <v>85</v>
      </c>
      <c r="B2503" s="9">
        <v>2</v>
      </c>
      <c r="C2503" s="9">
        <v>100</v>
      </c>
      <c r="T2503" s="74"/>
    </row>
    <row r="2504" spans="1:20" hidden="1" outlineLevel="1" x14ac:dyDescent="0.25">
      <c r="T2504" s="74"/>
    </row>
    <row r="2505" spans="1:20" hidden="1" outlineLevel="1" x14ac:dyDescent="0.25">
      <c r="A2505" s="29" t="s">
        <v>143</v>
      </c>
      <c r="B2505" s="2" t="s">
        <v>147</v>
      </c>
      <c r="C2505" s="2" t="s">
        <v>148</v>
      </c>
      <c r="T2505" s="74"/>
    </row>
    <row r="2506" spans="1:20" hidden="1" outlineLevel="1" x14ac:dyDescent="0.25">
      <c r="A2506" s="35" t="s">
        <v>13</v>
      </c>
      <c r="B2506" s="4">
        <v>0</v>
      </c>
      <c r="C2506" s="10">
        <v>0</v>
      </c>
      <c r="T2506" s="74"/>
    </row>
    <row r="2507" spans="1:20" hidden="1" outlineLevel="1" x14ac:dyDescent="0.25">
      <c r="A2507" s="35" t="s">
        <v>8</v>
      </c>
      <c r="B2507" s="4">
        <v>0</v>
      </c>
      <c r="C2507" s="10">
        <v>0</v>
      </c>
      <c r="T2507" s="74"/>
    </row>
    <row r="2508" spans="1:20" hidden="1" outlineLevel="1" x14ac:dyDescent="0.25">
      <c r="A2508" s="35" t="s">
        <v>41</v>
      </c>
      <c r="B2508" s="4">
        <v>0</v>
      </c>
      <c r="C2508" s="10">
        <v>0</v>
      </c>
      <c r="T2508" s="74"/>
    </row>
    <row r="2509" spans="1:20" hidden="1" outlineLevel="1" x14ac:dyDescent="0.25">
      <c r="A2509" s="35" t="s">
        <v>5</v>
      </c>
      <c r="B2509" s="4">
        <v>0</v>
      </c>
      <c r="C2509" s="10">
        <v>0</v>
      </c>
      <c r="T2509" s="74"/>
    </row>
    <row r="2510" spans="1:20" hidden="1" outlineLevel="1" x14ac:dyDescent="0.25">
      <c r="A2510" s="35" t="s">
        <v>64</v>
      </c>
      <c r="B2510" s="4">
        <v>0</v>
      </c>
      <c r="C2510" s="10">
        <v>0</v>
      </c>
      <c r="T2510" s="74"/>
    </row>
    <row r="2511" spans="1:20" hidden="1" outlineLevel="1" x14ac:dyDescent="0.25">
      <c r="A2511" s="35" t="s">
        <v>15</v>
      </c>
      <c r="B2511" s="4">
        <v>0</v>
      </c>
      <c r="C2511" s="10">
        <v>0</v>
      </c>
      <c r="T2511" s="74"/>
    </row>
    <row r="2512" spans="1:20" hidden="1" outlineLevel="1" x14ac:dyDescent="0.25">
      <c r="A2512" s="35" t="s">
        <v>2</v>
      </c>
      <c r="B2512" s="4">
        <v>0</v>
      </c>
      <c r="C2512" s="10">
        <v>0</v>
      </c>
      <c r="T2512" s="74"/>
    </row>
    <row r="2513" spans="1:20" hidden="1" outlineLevel="1" x14ac:dyDescent="0.25">
      <c r="A2513" s="35" t="s">
        <v>6</v>
      </c>
      <c r="B2513" s="4">
        <v>0</v>
      </c>
      <c r="C2513" s="10">
        <v>0</v>
      </c>
      <c r="T2513" s="74"/>
    </row>
    <row r="2514" spans="1:20" hidden="1" outlineLevel="1" x14ac:dyDescent="0.25">
      <c r="A2514" s="35" t="s">
        <v>18</v>
      </c>
      <c r="B2514" s="4">
        <v>0</v>
      </c>
      <c r="C2514" s="10">
        <v>0</v>
      </c>
      <c r="T2514" s="74"/>
    </row>
    <row r="2515" spans="1:20" hidden="1" outlineLevel="1" x14ac:dyDescent="0.25">
      <c r="A2515" s="35" t="s">
        <v>163</v>
      </c>
      <c r="B2515" s="4">
        <v>0</v>
      </c>
      <c r="C2515" s="10">
        <v>0</v>
      </c>
      <c r="T2515" s="74"/>
    </row>
    <row r="2516" spans="1:20" hidden="1" outlineLevel="1" x14ac:dyDescent="0.25">
      <c r="A2516" s="35" t="s">
        <v>162</v>
      </c>
      <c r="B2516" s="4">
        <v>0</v>
      </c>
      <c r="C2516" s="10">
        <v>0</v>
      </c>
      <c r="T2516" s="74"/>
    </row>
    <row r="2517" spans="1:20" hidden="1" outlineLevel="1" x14ac:dyDescent="0.25">
      <c r="A2517" s="35" t="s">
        <v>165</v>
      </c>
      <c r="B2517" s="4">
        <v>0</v>
      </c>
      <c r="C2517" s="10">
        <v>0</v>
      </c>
      <c r="T2517" s="74"/>
    </row>
    <row r="2518" spans="1:20" hidden="1" outlineLevel="1" x14ac:dyDescent="0.25">
      <c r="A2518" s="35" t="s">
        <v>164</v>
      </c>
      <c r="B2518" s="4">
        <v>1</v>
      </c>
      <c r="C2518" s="10">
        <v>50</v>
      </c>
      <c r="T2518" s="74"/>
    </row>
    <row r="2519" spans="1:20" hidden="1" outlineLevel="1" x14ac:dyDescent="0.25">
      <c r="A2519" s="35" t="s">
        <v>40</v>
      </c>
      <c r="B2519" s="4">
        <v>1</v>
      </c>
      <c r="C2519" s="10">
        <v>50</v>
      </c>
      <c r="T2519" s="74"/>
    </row>
    <row r="2520" spans="1:20" hidden="1" outlineLevel="1" x14ac:dyDescent="0.25">
      <c r="A2520" s="32" t="s">
        <v>85</v>
      </c>
      <c r="B2520" s="9">
        <v>2</v>
      </c>
      <c r="C2520" s="9">
        <v>100</v>
      </c>
      <c r="T2520" s="74"/>
    </row>
    <row r="2521" spans="1:20" ht="15.75" hidden="1" outlineLevel="1" thickBot="1" x14ac:dyDescent="0.3">
      <c r="T2521" s="74"/>
    </row>
    <row r="2522" spans="1:20" ht="16.5" collapsed="1" thickBot="1" x14ac:dyDescent="0.3">
      <c r="A2522" s="90" t="s">
        <v>226</v>
      </c>
      <c r="B2522" s="91"/>
      <c r="C2522" s="91"/>
      <c r="D2522" s="91"/>
      <c r="E2522" s="91"/>
      <c r="F2522" s="91"/>
      <c r="G2522" s="91"/>
      <c r="H2522" s="91"/>
      <c r="I2522" s="91"/>
      <c r="J2522" s="92"/>
      <c r="K2522" s="78">
        <v>2</v>
      </c>
      <c r="T2522" s="74"/>
    </row>
    <row r="2523" spans="1:20" ht="16.5" hidden="1" outlineLevel="1" thickBot="1" x14ac:dyDescent="0.3">
      <c r="A2523" s="93" t="s">
        <v>181</v>
      </c>
      <c r="B2523" s="94"/>
      <c r="C2523" s="94"/>
      <c r="D2523" s="94"/>
      <c r="E2523" s="94"/>
      <c r="F2523" s="94"/>
      <c r="G2523" s="95"/>
      <c r="T2523" s="74"/>
    </row>
    <row r="2524" spans="1:20" hidden="1" outlineLevel="1" x14ac:dyDescent="0.25">
      <c r="A2524" s="34"/>
      <c r="B2524" s="89"/>
      <c r="C2524" s="89"/>
      <c r="T2524" s="74"/>
    </row>
    <row r="2525" spans="1:20" hidden="1" outlineLevel="1" x14ac:dyDescent="0.25">
      <c r="A2525" s="29" t="s">
        <v>152</v>
      </c>
      <c r="B2525" s="2" t="s">
        <v>147</v>
      </c>
      <c r="C2525" s="2" t="s">
        <v>148</v>
      </c>
      <c r="D2525" s="1" t="s">
        <v>81</v>
      </c>
      <c r="T2525" s="74"/>
    </row>
    <row r="2526" spans="1:20" hidden="1" outlineLevel="1" x14ac:dyDescent="0.25">
      <c r="A2526" s="3" t="s">
        <v>82</v>
      </c>
      <c r="B2526" s="4">
        <v>2</v>
      </c>
      <c r="C2526" s="5">
        <v>100</v>
      </c>
      <c r="T2526" s="74"/>
    </row>
    <row r="2527" spans="1:20" hidden="1" outlineLevel="1" x14ac:dyDescent="0.25">
      <c r="A2527" s="3" t="s">
        <v>83</v>
      </c>
      <c r="B2527" s="4">
        <v>0</v>
      </c>
      <c r="C2527" s="5">
        <v>0</v>
      </c>
      <c r="T2527" s="74"/>
    </row>
    <row r="2528" spans="1:20" hidden="1" outlineLevel="1" x14ac:dyDescent="0.25">
      <c r="A2528" s="3" t="s">
        <v>84</v>
      </c>
      <c r="B2528" s="4">
        <v>0</v>
      </c>
      <c r="C2528" s="5">
        <v>0</v>
      </c>
      <c r="T2528" s="74"/>
    </row>
    <row r="2529" spans="1:20" hidden="1" outlineLevel="1" x14ac:dyDescent="0.25">
      <c r="A2529" s="3" t="s">
        <v>85</v>
      </c>
      <c r="B2529" s="4">
        <v>2</v>
      </c>
      <c r="C2529" s="4">
        <v>100</v>
      </c>
      <c r="T2529" s="74"/>
    </row>
    <row r="2530" spans="1:20" hidden="1" outlineLevel="1" x14ac:dyDescent="0.25">
      <c r="A2530" s="6"/>
      <c r="B2530" s="7"/>
      <c r="C2530" s="6"/>
      <c r="T2530" s="74"/>
    </row>
    <row r="2531" spans="1:20" hidden="1" outlineLevel="1" x14ac:dyDescent="0.25">
      <c r="A2531" s="29" t="s">
        <v>151</v>
      </c>
      <c r="B2531" s="2" t="s">
        <v>147</v>
      </c>
      <c r="C2531" s="2" t="s">
        <v>148</v>
      </c>
      <c r="T2531" s="74"/>
    </row>
    <row r="2532" spans="1:20" hidden="1" outlineLevel="1" x14ac:dyDescent="0.25">
      <c r="A2532" s="3">
        <v>1</v>
      </c>
      <c r="B2532" s="4">
        <v>0</v>
      </c>
      <c r="C2532" s="5">
        <v>0</v>
      </c>
      <c r="T2532" s="74"/>
    </row>
    <row r="2533" spans="1:20" hidden="1" outlineLevel="1" x14ac:dyDescent="0.25">
      <c r="A2533" s="3">
        <v>2</v>
      </c>
      <c r="B2533" s="4">
        <v>0</v>
      </c>
      <c r="C2533" s="5">
        <v>0</v>
      </c>
      <c r="T2533" s="74"/>
    </row>
    <row r="2534" spans="1:20" hidden="1" outlineLevel="1" x14ac:dyDescent="0.25">
      <c r="A2534" s="3">
        <v>3</v>
      </c>
      <c r="B2534" s="4">
        <v>0</v>
      </c>
      <c r="C2534" s="5">
        <v>0</v>
      </c>
      <c r="T2534" s="74"/>
    </row>
    <row r="2535" spans="1:20" hidden="1" outlineLevel="1" x14ac:dyDescent="0.25">
      <c r="A2535" s="3">
        <v>4</v>
      </c>
      <c r="B2535" s="4">
        <v>0</v>
      </c>
      <c r="C2535" s="5">
        <v>0</v>
      </c>
      <c r="T2535" s="74"/>
    </row>
    <row r="2536" spans="1:20" hidden="1" outlineLevel="1" x14ac:dyDescent="0.25">
      <c r="A2536" s="3">
        <v>5</v>
      </c>
      <c r="B2536" s="4">
        <v>0</v>
      </c>
      <c r="C2536" s="5">
        <v>0</v>
      </c>
      <c r="T2536" s="74"/>
    </row>
    <row r="2537" spans="1:20" hidden="1" outlineLevel="1" x14ac:dyDescent="0.25">
      <c r="A2537" s="3">
        <v>6</v>
      </c>
      <c r="B2537" s="4">
        <v>0</v>
      </c>
      <c r="C2537" s="5">
        <v>0</v>
      </c>
      <c r="T2537" s="74"/>
    </row>
    <row r="2538" spans="1:20" hidden="1" outlineLevel="1" x14ac:dyDescent="0.25">
      <c r="A2538" s="3">
        <v>7</v>
      </c>
      <c r="B2538" s="4">
        <v>0</v>
      </c>
      <c r="C2538" s="5">
        <v>0</v>
      </c>
      <c r="T2538" s="74"/>
    </row>
    <row r="2539" spans="1:20" hidden="1" outlineLevel="1" x14ac:dyDescent="0.25">
      <c r="A2539" s="3">
        <v>8</v>
      </c>
      <c r="B2539" s="4">
        <v>0</v>
      </c>
      <c r="C2539" s="5">
        <v>0</v>
      </c>
      <c r="T2539" s="74"/>
    </row>
    <row r="2540" spans="1:20" hidden="1" outlineLevel="1" x14ac:dyDescent="0.25">
      <c r="A2540" s="3">
        <v>9</v>
      </c>
      <c r="B2540" s="4">
        <v>0</v>
      </c>
      <c r="C2540" s="5">
        <v>0</v>
      </c>
      <c r="T2540" s="74"/>
    </row>
    <row r="2541" spans="1:20" hidden="1" outlineLevel="1" x14ac:dyDescent="0.25">
      <c r="A2541" s="3">
        <v>10</v>
      </c>
      <c r="B2541" s="4">
        <v>0</v>
      </c>
      <c r="C2541" s="5">
        <v>0</v>
      </c>
      <c r="T2541" s="74"/>
    </row>
    <row r="2542" spans="1:20" hidden="1" outlineLevel="1" x14ac:dyDescent="0.25">
      <c r="A2542" s="3">
        <v>11</v>
      </c>
      <c r="B2542" s="4">
        <v>0</v>
      </c>
      <c r="C2542" s="5">
        <v>0</v>
      </c>
      <c r="T2542" s="74"/>
    </row>
    <row r="2543" spans="1:20" hidden="1" outlineLevel="1" x14ac:dyDescent="0.25">
      <c r="A2543" s="3">
        <v>12</v>
      </c>
      <c r="B2543" s="4">
        <v>0</v>
      </c>
      <c r="C2543" s="5">
        <v>0</v>
      </c>
      <c r="T2543" s="74"/>
    </row>
    <row r="2544" spans="1:20" hidden="1" outlineLevel="1" x14ac:dyDescent="0.25">
      <c r="A2544" s="3">
        <v>13</v>
      </c>
      <c r="B2544" s="4">
        <v>0</v>
      </c>
      <c r="C2544" s="5">
        <v>0</v>
      </c>
      <c r="T2544" s="74"/>
    </row>
    <row r="2545" spans="1:20" hidden="1" outlineLevel="1" x14ac:dyDescent="0.25">
      <c r="A2545" s="3">
        <v>14</v>
      </c>
      <c r="B2545" s="4">
        <v>0</v>
      </c>
      <c r="C2545" s="5">
        <v>0</v>
      </c>
      <c r="T2545" s="74"/>
    </row>
    <row r="2546" spans="1:20" hidden="1" outlineLevel="1" x14ac:dyDescent="0.25">
      <c r="A2546" s="3">
        <v>15</v>
      </c>
      <c r="B2546" s="4">
        <v>0</v>
      </c>
      <c r="C2546" s="5">
        <v>0</v>
      </c>
      <c r="T2546" s="74"/>
    </row>
    <row r="2547" spans="1:20" hidden="1" outlineLevel="1" x14ac:dyDescent="0.25">
      <c r="A2547" s="3">
        <v>16</v>
      </c>
      <c r="B2547" s="4">
        <v>0</v>
      </c>
      <c r="C2547" s="5">
        <v>0</v>
      </c>
      <c r="T2547" s="74"/>
    </row>
    <row r="2548" spans="1:20" hidden="1" outlineLevel="1" x14ac:dyDescent="0.25">
      <c r="A2548" s="3">
        <v>17</v>
      </c>
      <c r="B2548" s="4">
        <v>0</v>
      </c>
      <c r="C2548" s="5">
        <v>0</v>
      </c>
      <c r="T2548" s="74"/>
    </row>
    <row r="2549" spans="1:20" hidden="1" outlineLevel="1" x14ac:dyDescent="0.25">
      <c r="A2549" s="3">
        <v>18</v>
      </c>
      <c r="B2549" s="4">
        <v>0</v>
      </c>
      <c r="C2549" s="5">
        <v>0</v>
      </c>
      <c r="T2549" s="74"/>
    </row>
    <row r="2550" spans="1:20" hidden="1" outlineLevel="1" x14ac:dyDescent="0.25">
      <c r="A2550" s="3">
        <v>19</v>
      </c>
      <c r="B2550" s="4">
        <v>0</v>
      </c>
      <c r="C2550" s="5">
        <v>0</v>
      </c>
      <c r="T2550" s="74"/>
    </row>
    <row r="2551" spans="1:20" hidden="1" outlineLevel="1" x14ac:dyDescent="0.25">
      <c r="A2551" s="3">
        <v>20</v>
      </c>
      <c r="B2551" s="4">
        <v>0</v>
      </c>
      <c r="C2551" s="5">
        <v>0</v>
      </c>
      <c r="T2551" s="74"/>
    </row>
    <row r="2552" spans="1:20" hidden="1" outlineLevel="1" x14ac:dyDescent="0.25">
      <c r="A2552" s="3">
        <v>21</v>
      </c>
      <c r="B2552" s="4">
        <v>0</v>
      </c>
      <c r="C2552" s="5">
        <v>0</v>
      </c>
      <c r="T2552" s="74"/>
    </row>
    <row r="2553" spans="1:20" hidden="1" outlineLevel="1" x14ac:dyDescent="0.25">
      <c r="A2553" s="3">
        <v>22</v>
      </c>
      <c r="B2553" s="4">
        <v>0</v>
      </c>
      <c r="C2553" s="5">
        <v>0</v>
      </c>
      <c r="T2553" s="74"/>
    </row>
    <row r="2554" spans="1:20" hidden="1" outlineLevel="1" x14ac:dyDescent="0.25">
      <c r="A2554" s="3">
        <v>23</v>
      </c>
      <c r="B2554" s="4">
        <v>0</v>
      </c>
      <c r="C2554" s="5">
        <v>0</v>
      </c>
      <c r="T2554" s="74"/>
    </row>
    <row r="2555" spans="1:20" hidden="1" outlineLevel="1" x14ac:dyDescent="0.25">
      <c r="A2555" s="3">
        <v>24</v>
      </c>
      <c r="B2555" s="4">
        <v>0</v>
      </c>
      <c r="C2555" s="5">
        <v>0</v>
      </c>
      <c r="T2555" s="74"/>
    </row>
    <row r="2556" spans="1:20" hidden="1" outlineLevel="1" x14ac:dyDescent="0.25">
      <c r="A2556" s="3">
        <v>25</v>
      </c>
      <c r="B2556" s="4">
        <v>0</v>
      </c>
      <c r="C2556" s="5">
        <v>0</v>
      </c>
      <c r="T2556" s="74"/>
    </row>
    <row r="2557" spans="1:20" hidden="1" outlineLevel="1" x14ac:dyDescent="0.25">
      <c r="A2557" s="3">
        <v>26</v>
      </c>
      <c r="B2557" s="4">
        <v>0</v>
      </c>
      <c r="C2557" s="5">
        <v>0</v>
      </c>
      <c r="T2557" s="74"/>
    </row>
    <row r="2558" spans="1:20" hidden="1" outlineLevel="1" x14ac:dyDescent="0.25">
      <c r="A2558" s="3">
        <v>27</v>
      </c>
      <c r="B2558" s="4">
        <v>0</v>
      </c>
      <c r="C2558" s="5">
        <v>0</v>
      </c>
      <c r="T2558" s="74"/>
    </row>
    <row r="2559" spans="1:20" hidden="1" outlineLevel="1" x14ac:dyDescent="0.25">
      <c r="A2559" s="3">
        <v>28</v>
      </c>
      <c r="B2559" s="4">
        <v>0</v>
      </c>
      <c r="C2559" s="5">
        <v>0</v>
      </c>
      <c r="T2559" s="74"/>
    </row>
    <row r="2560" spans="1:20" hidden="1" outlineLevel="1" x14ac:dyDescent="0.25">
      <c r="A2560" s="3">
        <v>29</v>
      </c>
      <c r="B2560" s="4">
        <v>0</v>
      </c>
      <c r="C2560" s="5">
        <v>0</v>
      </c>
      <c r="T2560" s="74"/>
    </row>
    <row r="2561" spans="1:20" hidden="1" outlineLevel="1" x14ac:dyDescent="0.25">
      <c r="A2561" s="3">
        <v>30</v>
      </c>
      <c r="B2561" s="4">
        <v>0</v>
      </c>
      <c r="C2561" s="5">
        <v>0</v>
      </c>
      <c r="T2561" s="74"/>
    </row>
    <row r="2562" spans="1:20" hidden="1" outlineLevel="1" x14ac:dyDescent="0.25">
      <c r="A2562" s="3">
        <v>31</v>
      </c>
      <c r="B2562" s="4">
        <v>0</v>
      </c>
      <c r="C2562" s="5">
        <v>0</v>
      </c>
      <c r="T2562" s="74"/>
    </row>
    <row r="2563" spans="1:20" hidden="1" outlineLevel="1" x14ac:dyDescent="0.25">
      <c r="A2563" s="3">
        <v>32</v>
      </c>
      <c r="B2563" s="4">
        <v>0</v>
      </c>
      <c r="C2563" s="5">
        <v>0</v>
      </c>
      <c r="T2563" s="74"/>
    </row>
    <row r="2564" spans="1:20" hidden="1" outlineLevel="1" x14ac:dyDescent="0.25">
      <c r="A2564" s="3">
        <v>33</v>
      </c>
      <c r="B2564" s="4">
        <v>1</v>
      </c>
      <c r="C2564" s="5">
        <v>50</v>
      </c>
      <c r="T2564" s="74"/>
    </row>
    <row r="2565" spans="1:20" hidden="1" outlineLevel="1" x14ac:dyDescent="0.25">
      <c r="A2565" s="3">
        <v>34</v>
      </c>
      <c r="B2565" s="4">
        <v>0</v>
      </c>
      <c r="C2565" s="5">
        <v>0</v>
      </c>
      <c r="T2565" s="74"/>
    </row>
    <row r="2566" spans="1:20" hidden="1" outlineLevel="1" x14ac:dyDescent="0.25">
      <c r="A2566" s="3">
        <v>35</v>
      </c>
      <c r="B2566" s="4">
        <v>0</v>
      </c>
      <c r="C2566" s="5">
        <v>0</v>
      </c>
      <c r="T2566" s="74"/>
    </row>
    <row r="2567" spans="1:20" hidden="1" outlineLevel="1" x14ac:dyDescent="0.25">
      <c r="A2567" s="3">
        <v>36</v>
      </c>
      <c r="B2567" s="4">
        <v>0</v>
      </c>
      <c r="C2567" s="5">
        <v>0</v>
      </c>
      <c r="T2567" s="74"/>
    </row>
    <row r="2568" spans="1:20" hidden="1" outlineLevel="1" x14ac:dyDescent="0.25">
      <c r="A2568" s="3">
        <v>37</v>
      </c>
      <c r="B2568" s="4">
        <v>0</v>
      </c>
      <c r="C2568" s="5">
        <v>0</v>
      </c>
      <c r="T2568" s="74"/>
    </row>
    <row r="2569" spans="1:20" hidden="1" outlineLevel="1" x14ac:dyDescent="0.25">
      <c r="A2569" s="3">
        <v>38</v>
      </c>
      <c r="B2569" s="4">
        <v>0</v>
      </c>
      <c r="C2569" s="5">
        <v>0</v>
      </c>
      <c r="T2569" s="74"/>
    </row>
    <row r="2570" spans="1:20" hidden="1" outlineLevel="1" x14ac:dyDescent="0.25">
      <c r="A2570" s="3">
        <v>39</v>
      </c>
      <c r="B2570" s="4">
        <v>0</v>
      </c>
      <c r="C2570" s="5">
        <v>0</v>
      </c>
      <c r="T2570" s="74"/>
    </row>
    <row r="2571" spans="1:20" hidden="1" outlineLevel="1" x14ac:dyDescent="0.25">
      <c r="A2571" s="3">
        <v>40</v>
      </c>
      <c r="B2571" s="4">
        <v>0</v>
      </c>
      <c r="C2571" s="5">
        <v>0</v>
      </c>
      <c r="T2571" s="74"/>
    </row>
    <row r="2572" spans="1:20" hidden="1" outlineLevel="1" x14ac:dyDescent="0.25">
      <c r="A2572" s="3">
        <v>41</v>
      </c>
      <c r="B2572" s="4">
        <v>1</v>
      </c>
      <c r="C2572" s="5">
        <v>50</v>
      </c>
      <c r="T2572" s="74"/>
    </row>
    <row r="2573" spans="1:20" hidden="1" outlineLevel="1" x14ac:dyDescent="0.25">
      <c r="A2573" s="3">
        <v>42</v>
      </c>
      <c r="B2573" s="4">
        <v>0</v>
      </c>
      <c r="C2573" s="5">
        <v>0</v>
      </c>
      <c r="T2573" s="74"/>
    </row>
    <row r="2574" spans="1:20" hidden="1" outlineLevel="1" x14ac:dyDescent="0.25">
      <c r="A2574" s="3">
        <v>43</v>
      </c>
      <c r="B2574" s="4">
        <v>0</v>
      </c>
      <c r="C2574" s="5">
        <v>0</v>
      </c>
      <c r="T2574" s="74"/>
    </row>
    <row r="2575" spans="1:20" hidden="1" outlineLevel="1" x14ac:dyDescent="0.25">
      <c r="A2575" s="3">
        <v>44</v>
      </c>
      <c r="B2575" s="4">
        <v>0</v>
      </c>
      <c r="C2575" s="5">
        <v>0</v>
      </c>
      <c r="T2575" s="74"/>
    </row>
    <row r="2576" spans="1:20" hidden="1" outlineLevel="1" x14ac:dyDescent="0.25">
      <c r="A2576" s="3">
        <v>45</v>
      </c>
      <c r="B2576" s="4">
        <v>0</v>
      </c>
      <c r="C2576" s="5">
        <v>0</v>
      </c>
      <c r="T2576" s="74"/>
    </row>
    <row r="2577" spans="1:20" hidden="1" outlineLevel="1" x14ac:dyDescent="0.25">
      <c r="A2577" s="3">
        <v>46</v>
      </c>
      <c r="B2577" s="4">
        <v>0</v>
      </c>
      <c r="C2577" s="5">
        <v>0</v>
      </c>
      <c r="T2577" s="74"/>
    </row>
    <row r="2578" spans="1:20" hidden="1" outlineLevel="1" x14ac:dyDescent="0.25">
      <c r="A2578" s="3">
        <v>47</v>
      </c>
      <c r="B2578" s="4">
        <v>0</v>
      </c>
      <c r="C2578" s="5">
        <v>0</v>
      </c>
      <c r="T2578" s="74"/>
    </row>
    <row r="2579" spans="1:20" hidden="1" outlineLevel="1" x14ac:dyDescent="0.25">
      <c r="A2579" s="3">
        <v>48</v>
      </c>
      <c r="B2579" s="4">
        <v>0</v>
      </c>
      <c r="C2579" s="5">
        <v>0</v>
      </c>
      <c r="T2579" s="74"/>
    </row>
    <row r="2580" spans="1:20" hidden="1" outlineLevel="1" x14ac:dyDescent="0.25">
      <c r="A2580" s="3">
        <v>49</v>
      </c>
      <c r="B2580" s="4">
        <v>0</v>
      </c>
      <c r="C2580" s="5">
        <v>0</v>
      </c>
      <c r="T2580" s="74"/>
    </row>
    <row r="2581" spans="1:20" hidden="1" outlineLevel="1" x14ac:dyDescent="0.25">
      <c r="A2581" s="3">
        <v>50</v>
      </c>
      <c r="B2581" s="4">
        <v>0</v>
      </c>
      <c r="C2581" s="5">
        <v>0</v>
      </c>
      <c r="T2581" s="74"/>
    </row>
    <row r="2582" spans="1:20" hidden="1" outlineLevel="1" x14ac:dyDescent="0.25">
      <c r="A2582" s="3">
        <v>51</v>
      </c>
      <c r="B2582" s="4">
        <v>0</v>
      </c>
      <c r="C2582" s="5">
        <v>0</v>
      </c>
      <c r="T2582" s="74"/>
    </row>
    <row r="2583" spans="1:20" hidden="1" outlineLevel="1" x14ac:dyDescent="0.25">
      <c r="A2583" s="3">
        <v>52</v>
      </c>
      <c r="B2583" s="4">
        <v>0</v>
      </c>
      <c r="C2583" s="5">
        <v>0</v>
      </c>
      <c r="T2583" s="74"/>
    </row>
    <row r="2584" spans="1:20" hidden="1" outlineLevel="1" x14ac:dyDescent="0.25">
      <c r="A2584" s="3">
        <v>53</v>
      </c>
      <c r="B2584" s="4">
        <v>0</v>
      </c>
      <c r="C2584" s="5">
        <v>0</v>
      </c>
      <c r="T2584" s="74"/>
    </row>
    <row r="2585" spans="1:20" hidden="1" outlineLevel="1" x14ac:dyDescent="0.25">
      <c r="A2585" s="32" t="s">
        <v>86</v>
      </c>
      <c r="B2585" s="9">
        <v>2</v>
      </c>
      <c r="C2585" s="9">
        <v>100</v>
      </c>
      <c r="E2585" s="1" t="s">
        <v>81</v>
      </c>
      <c r="T2585" s="74"/>
    </row>
    <row r="2586" spans="1:20" ht="15.75" hidden="1" outlineLevel="1" thickBot="1" x14ac:dyDescent="0.3">
      <c r="T2586" s="74"/>
    </row>
    <row r="2587" spans="1:20" ht="15.75" hidden="1" outlineLevel="1" thickBot="1" x14ac:dyDescent="0.3">
      <c r="A2587" s="59" t="s">
        <v>87</v>
      </c>
      <c r="B2587" s="54" t="s">
        <v>88</v>
      </c>
      <c r="C2587" s="51" t="s">
        <v>89</v>
      </c>
      <c r="D2587" s="52" t="s">
        <v>166</v>
      </c>
      <c r="E2587" s="53" t="s">
        <v>160</v>
      </c>
      <c r="F2587" s="27" t="s">
        <v>138</v>
      </c>
      <c r="G2587" s="28" t="s">
        <v>139</v>
      </c>
      <c r="T2587" s="74"/>
    </row>
    <row r="2588" spans="1:20" hidden="1" outlineLevel="1" x14ac:dyDescent="0.25">
      <c r="A2588" s="60" t="s">
        <v>90</v>
      </c>
      <c r="B2588" s="55">
        <v>0</v>
      </c>
      <c r="C2588" s="45">
        <v>0</v>
      </c>
      <c r="D2588" s="46">
        <v>0</v>
      </c>
      <c r="E2588" s="47">
        <v>0</v>
      </c>
      <c r="F2588" s="40" t="e">
        <v>#DIV/0!</v>
      </c>
      <c r="G2588" s="23" t="e">
        <v>#DIV/0!</v>
      </c>
      <c r="T2588" s="74"/>
    </row>
    <row r="2589" spans="1:20" hidden="1" outlineLevel="1" x14ac:dyDescent="0.25">
      <c r="A2589" s="60" t="s">
        <v>91</v>
      </c>
      <c r="B2589" s="56">
        <v>0</v>
      </c>
      <c r="C2589" s="9">
        <v>0</v>
      </c>
      <c r="D2589" s="22">
        <v>0</v>
      </c>
      <c r="E2589" s="23">
        <v>0</v>
      </c>
      <c r="F2589" s="40" t="e">
        <v>#DIV/0!</v>
      </c>
      <c r="G2589" s="23" t="e">
        <v>#DIV/0!</v>
      </c>
      <c r="T2589" s="74"/>
    </row>
    <row r="2590" spans="1:20" hidden="1" outlineLevel="1" x14ac:dyDescent="0.25">
      <c r="A2590" s="60" t="s">
        <v>92</v>
      </c>
      <c r="B2590" s="56">
        <v>0</v>
      </c>
      <c r="C2590" s="9">
        <v>0</v>
      </c>
      <c r="D2590" s="22">
        <v>0</v>
      </c>
      <c r="E2590" s="23">
        <v>0</v>
      </c>
      <c r="F2590" s="40" t="e">
        <v>#DIV/0!</v>
      </c>
      <c r="G2590" s="23" t="e">
        <v>#DIV/0!</v>
      </c>
      <c r="T2590" s="74"/>
    </row>
    <row r="2591" spans="1:20" hidden="1" outlineLevel="1" x14ac:dyDescent="0.25">
      <c r="A2591" s="60" t="s">
        <v>93</v>
      </c>
      <c r="B2591" s="56">
        <v>0</v>
      </c>
      <c r="C2591" s="9">
        <v>0</v>
      </c>
      <c r="D2591" s="22">
        <v>0</v>
      </c>
      <c r="E2591" s="23">
        <v>0</v>
      </c>
      <c r="F2591" s="40" t="e">
        <v>#DIV/0!</v>
      </c>
      <c r="G2591" s="23" t="e">
        <v>#DIV/0!</v>
      </c>
      <c r="T2591" s="74"/>
    </row>
    <row r="2592" spans="1:20" hidden="1" outlineLevel="1" x14ac:dyDescent="0.25">
      <c r="A2592" s="60" t="s">
        <v>94</v>
      </c>
      <c r="B2592" s="56">
        <v>0</v>
      </c>
      <c r="C2592" s="9">
        <v>0</v>
      </c>
      <c r="D2592" s="22">
        <v>0</v>
      </c>
      <c r="E2592" s="23">
        <v>0</v>
      </c>
      <c r="F2592" s="40" t="e">
        <v>#DIV/0!</v>
      </c>
      <c r="G2592" s="23" t="e">
        <v>#DIV/0!</v>
      </c>
      <c r="T2592" s="74"/>
    </row>
    <row r="2593" spans="1:20" hidden="1" outlineLevel="1" x14ac:dyDescent="0.25">
      <c r="A2593" s="60" t="s">
        <v>95</v>
      </c>
      <c r="B2593" s="56">
        <v>1</v>
      </c>
      <c r="C2593" s="9">
        <v>0</v>
      </c>
      <c r="D2593" s="22">
        <v>1</v>
      </c>
      <c r="E2593" s="23">
        <v>50</v>
      </c>
      <c r="F2593" s="40">
        <v>100</v>
      </c>
      <c r="G2593" s="23">
        <v>0</v>
      </c>
      <c r="T2593" s="74"/>
    </row>
    <row r="2594" spans="1:20" hidden="1" outlineLevel="1" x14ac:dyDescent="0.25">
      <c r="A2594" s="60" t="s">
        <v>96</v>
      </c>
      <c r="B2594" s="56">
        <v>0</v>
      </c>
      <c r="C2594" s="9">
        <v>0</v>
      </c>
      <c r="D2594" s="22">
        <v>0</v>
      </c>
      <c r="E2594" s="23">
        <v>0</v>
      </c>
      <c r="F2594" s="40" t="e">
        <v>#DIV/0!</v>
      </c>
      <c r="G2594" s="23" t="e">
        <v>#DIV/0!</v>
      </c>
      <c r="T2594" s="74"/>
    </row>
    <row r="2595" spans="1:20" hidden="1" outlineLevel="1" x14ac:dyDescent="0.25">
      <c r="A2595" s="60" t="s">
        <v>97</v>
      </c>
      <c r="B2595" s="56">
        <v>0</v>
      </c>
      <c r="C2595" s="9">
        <v>0</v>
      </c>
      <c r="D2595" s="22">
        <v>0</v>
      </c>
      <c r="E2595" s="23">
        <v>0</v>
      </c>
      <c r="F2595" s="40" t="e">
        <v>#DIV/0!</v>
      </c>
      <c r="G2595" s="23" t="e">
        <v>#DIV/0!</v>
      </c>
      <c r="T2595" s="74"/>
    </row>
    <row r="2596" spans="1:20" hidden="1" outlineLevel="1" x14ac:dyDescent="0.25">
      <c r="A2596" s="60" t="s">
        <v>98</v>
      </c>
      <c r="B2596" s="56">
        <v>0</v>
      </c>
      <c r="C2596" s="9">
        <v>0</v>
      </c>
      <c r="D2596" s="22">
        <v>0</v>
      </c>
      <c r="E2596" s="23">
        <v>0</v>
      </c>
      <c r="F2596" s="40" t="e">
        <v>#DIV/0!</v>
      </c>
      <c r="G2596" s="23" t="e">
        <v>#DIV/0!</v>
      </c>
      <c r="T2596" s="74"/>
    </row>
    <row r="2597" spans="1:20" hidden="1" outlineLevel="1" x14ac:dyDescent="0.25">
      <c r="A2597" s="60" t="s">
        <v>99</v>
      </c>
      <c r="B2597" s="56">
        <v>1</v>
      </c>
      <c r="C2597" s="9">
        <v>0</v>
      </c>
      <c r="D2597" s="22">
        <v>1</v>
      </c>
      <c r="E2597" s="23">
        <v>50</v>
      </c>
      <c r="F2597" s="40">
        <v>100</v>
      </c>
      <c r="G2597" s="23">
        <v>0</v>
      </c>
      <c r="T2597" s="74"/>
    </row>
    <row r="2598" spans="1:20" hidden="1" outlineLevel="1" x14ac:dyDescent="0.25">
      <c r="A2598" s="60" t="s">
        <v>100</v>
      </c>
      <c r="B2598" s="56">
        <v>0</v>
      </c>
      <c r="C2598" s="9">
        <v>0</v>
      </c>
      <c r="D2598" s="22">
        <v>0</v>
      </c>
      <c r="E2598" s="23">
        <v>0</v>
      </c>
      <c r="F2598" s="40" t="e">
        <v>#DIV/0!</v>
      </c>
      <c r="G2598" s="23" t="e">
        <v>#DIV/0!</v>
      </c>
      <c r="T2598" s="74"/>
    </row>
    <row r="2599" spans="1:20" hidden="1" outlineLevel="1" x14ac:dyDescent="0.25">
      <c r="A2599" s="60" t="s">
        <v>101</v>
      </c>
      <c r="B2599" s="56">
        <v>0</v>
      </c>
      <c r="C2599" s="9">
        <v>0</v>
      </c>
      <c r="D2599" s="22">
        <v>0</v>
      </c>
      <c r="E2599" s="23">
        <v>0</v>
      </c>
      <c r="F2599" s="40" t="e">
        <v>#DIV/0!</v>
      </c>
      <c r="G2599" s="23" t="e">
        <v>#DIV/0!</v>
      </c>
      <c r="T2599" s="74"/>
    </row>
    <row r="2600" spans="1:20" hidden="1" outlineLevel="1" x14ac:dyDescent="0.25">
      <c r="A2600" s="60" t="s">
        <v>102</v>
      </c>
      <c r="B2600" s="56">
        <v>0</v>
      </c>
      <c r="C2600" s="9">
        <v>0</v>
      </c>
      <c r="D2600" s="22">
        <v>0</v>
      </c>
      <c r="E2600" s="23">
        <v>0</v>
      </c>
      <c r="F2600" s="40" t="e">
        <v>#DIV/0!</v>
      </c>
      <c r="G2600" s="23" t="e">
        <v>#DIV/0!</v>
      </c>
      <c r="T2600" s="74"/>
    </row>
    <row r="2601" spans="1:20" ht="15.75" hidden="1" outlineLevel="1" thickBot="1" x14ac:dyDescent="0.3">
      <c r="A2601" s="61" t="s">
        <v>103</v>
      </c>
      <c r="B2601" s="57">
        <v>0</v>
      </c>
      <c r="C2601" s="48">
        <v>0</v>
      </c>
      <c r="D2601" s="49">
        <v>0</v>
      </c>
      <c r="E2601" s="50">
        <v>0</v>
      </c>
      <c r="F2601" s="41" t="e">
        <v>#DIV/0!</v>
      </c>
      <c r="G2601" s="24" t="e">
        <v>#DIV/0!</v>
      </c>
      <c r="T2601" s="74"/>
    </row>
    <row r="2602" spans="1:20" ht="15.75" hidden="1" outlineLevel="1" thickBot="1" x14ac:dyDescent="0.3">
      <c r="A2602" s="62" t="s">
        <v>86</v>
      </c>
      <c r="B2602" s="58">
        <v>2</v>
      </c>
      <c r="C2602" s="43">
        <v>0</v>
      </c>
      <c r="D2602" s="44">
        <v>2</v>
      </c>
      <c r="E2602" s="42">
        <v>100</v>
      </c>
      <c r="F2602" s="25">
        <v>100</v>
      </c>
      <c r="G2602" s="26">
        <v>0</v>
      </c>
      <c r="T2602" s="74"/>
    </row>
    <row r="2603" spans="1:20" hidden="1" outlineLevel="1" x14ac:dyDescent="0.25">
      <c r="A2603" s="33"/>
      <c r="B2603" s="20"/>
      <c r="C2603" s="20"/>
      <c r="T2603" s="74"/>
    </row>
    <row r="2604" spans="1:20" hidden="1" outlineLevel="1" x14ac:dyDescent="0.25">
      <c r="A2604" s="29" t="s">
        <v>144</v>
      </c>
      <c r="B2604" s="2" t="s">
        <v>147</v>
      </c>
      <c r="C2604" s="2" t="s">
        <v>148</v>
      </c>
      <c r="T2604" s="74"/>
    </row>
    <row r="2605" spans="1:20" hidden="1" outlineLevel="1" x14ac:dyDescent="0.25">
      <c r="A2605" s="35" t="s">
        <v>145</v>
      </c>
      <c r="B2605" s="4">
        <v>2</v>
      </c>
      <c r="C2605" s="10">
        <v>100</v>
      </c>
      <c r="T2605" s="74"/>
    </row>
    <row r="2606" spans="1:20" hidden="1" outlineLevel="1" x14ac:dyDescent="0.25">
      <c r="A2606" s="35" t="s">
        <v>146</v>
      </c>
      <c r="B2606" s="4">
        <v>0</v>
      </c>
      <c r="C2606" s="10">
        <v>0</v>
      </c>
      <c r="D2606" s="1" t="s">
        <v>81</v>
      </c>
      <c r="T2606" s="74"/>
    </row>
    <row r="2607" spans="1:20" hidden="1" outlineLevel="1" x14ac:dyDescent="0.25">
      <c r="A2607" s="35" t="s">
        <v>85</v>
      </c>
      <c r="B2607" s="9">
        <v>2</v>
      </c>
      <c r="C2607" s="9">
        <v>100</v>
      </c>
      <c r="T2607" s="74"/>
    </row>
    <row r="2608" spans="1:20" hidden="1" outlineLevel="1" x14ac:dyDescent="0.25">
      <c r="D2608" s="1" t="s">
        <v>81</v>
      </c>
      <c r="T2608" s="74"/>
    </row>
    <row r="2609" spans="1:20" hidden="1" outlineLevel="1" x14ac:dyDescent="0.25">
      <c r="A2609" s="29" t="s">
        <v>149</v>
      </c>
      <c r="B2609" s="2" t="s">
        <v>147</v>
      </c>
      <c r="C2609" s="2" t="s">
        <v>148</v>
      </c>
      <c r="E2609" s="8" t="s">
        <v>81</v>
      </c>
      <c r="F2609" s="11" t="s">
        <v>161</v>
      </c>
      <c r="T2609" s="74"/>
    </row>
    <row r="2610" spans="1:20" hidden="1" outlineLevel="1" x14ac:dyDescent="0.25">
      <c r="A2610" s="36" t="s">
        <v>104</v>
      </c>
      <c r="B2610" s="39">
        <v>0</v>
      </c>
      <c r="C2610" s="30">
        <v>0</v>
      </c>
      <c r="E2610" s="63"/>
      <c r="F2610" s="37">
        <v>1</v>
      </c>
      <c r="T2610" s="74"/>
    </row>
    <row r="2611" spans="1:20" hidden="1" outlineLevel="1" x14ac:dyDescent="0.25">
      <c r="A2611" s="36" t="s">
        <v>105</v>
      </c>
      <c r="B2611" s="39">
        <v>0</v>
      </c>
      <c r="C2611" s="30">
        <v>0</v>
      </c>
      <c r="E2611" s="64"/>
      <c r="F2611" s="37">
        <v>2</v>
      </c>
      <c r="T2611" s="74"/>
    </row>
    <row r="2612" spans="1:20" hidden="1" outlineLevel="1" x14ac:dyDescent="0.25">
      <c r="A2612" s="36" t="s">
        <v>106</v>
      </c>
      <c r="B2612" s="39">
        <v>0</v>
      </c>
      <c r="C2612" s="30">
        <v>0</v>
      </c>
      <c r="E2612" s="65"/>
      <c r="F2612" s="37">
        <v>3</v>
      </c>
      <c r="T2612" s="74"/>
    </row>
    <row r="2613" spans="1:20" hidden="1" outlineLevel="1" x14ac:dyDescent="0.25">
      <c r="A2613" s="36" t="s">
        <v>107</v>
      </c>
      <c r="B2613" s="39">
        <v>0</v>
      </c>
      <c r="C2613" s="30">
        <v>0</v>
      </c>
      <c r="E2613" s="12"/>
      <c r="F2613" s="37">
        <v>4</v>
      </c>
      <c r="T2613" s="74"/>
    </row>
    <row r="2614" spans="1:20" hidden="1" outlineLevel="1" x14ac:dyDescent="0.25">
      <c r="A2614" s="36" t="s">
        <v>108</v>
      </c>
      <c r="B2614" s="39">
        <v>0</v>
      </c>
      <c r="C2614" s="30">
        <v>0</v>
      </c>
      <c r="E2614" s="14" t="s">
        <v>81</v>
      </c>
      <c r="F2614" s="37">
        <v>5</v>
      </c>
      <c r="T2614" s="74"/>
    </row>
    <row r="2615" spans="1:20" hidden="1" outlineLevel="1" x14ac:dyDescent="0.25">
      <c r="A2615" s="36" t="s">
        <v>109</v>
      </c>
      <c r="B2615" s="39">
        <v>0</v>
      </c>
      <c r="C2615" s="30">
        <v>0</v>
      </c>
      <c r="E2615" s="15"/>
      <c r="F2615" s="37" t="s">
        <v>154</v>
      </c>
      <c r="T2615" s="74"/>
    </row>
    <row r="2616" spans="1:20" hidden="1" outlineLevel="1" x14ac:dyDescent="0.25">
      <c r="A2616" s="36" t="s">
        <v>110</v>
      </c>
      <c r="B2616" s="39">
        <v>1</v>
      </c>
      <c r="C2616" s="30">
        <v>50</v>
      </c>
      <c r="E2616" s="13"/>
      <c r="F2616" s="37" t="s">
        <v>153</v>
      </c>
      <c r="T2616" s="74"/>
    </row>
    <row r="2617" spans="1:20" hidden="1" outlineLevel="1" x14ac:dyDescent="0.25">
      <c r="A2617" s="36" t="s">
        <v>111</v>
      </c>
      <c r="B2617" s="39">
        <v>1</v>
      </c>
      <c r="C2617" s="30">
        <v>50</v>
      </c>
      <c r="E2617" s="38" t="s">
        <v>81</v>
      </c>
      <c r="F2617" s="37" t="s">
        <v>156</v>
      </c>
      <c r="T2617" s="74"/>
    </row>
    <row r="2618" spans="1:20" hidden="1" outlineLevel="1" x14ac:dyDescent="0.25">
      <c r="A2618" s="36" t="s">
        <v>112</v>
      </c>
      <c r="B2618" s="39">
        <v>0</v>
      </c>
      <c r="C2618" s="30">
        <v>0</v>
      </c>
      <c r="E2618" s="16" t="s">
        <v>81</v>
      </c>
      <c r="F2618" s="37" t="s">
        <v>157</v>
      </c>
      <c r="T2618" s="74"/>
    </row>
    <row r="2619" spans="1:20" hidden="1" outlineLevel="1" x14ac:dyDescent="0.25">
      <c r="A2619" s="36" t="s">
        <v>113</v>
      </c>
      <c r="B2619" s="39">
        <v>0</v>
      </c>
      <c r="C2619" s="30">
        <v>0</v>
      </c>
      <c r="E2619" s="17" t="s">
        <v>81</v>
      </c>
      <c r="F2619" s="37" t="s">
        <v>158</v>
      </c>
      <c r="T2619" s="74"/>
    </row>
    <row r="2620" spans="1:20" hidden="1" outlineLevel="1" x14ac:dyDescent="0.25">
      <c r="A2620" s="36" t="s">
        <v>114</v>
      </c>
      <c r="B2620" s="39">
        <v>0</v>
      </c>
      <c r="C2620" s="30">
        <v>0</v>
      </c>
      <c r="E2620" s="18" t="s">
        <v>81</v>
      </c>
      <c r="F2620" s="37" t="s">
        <v>159</v>
      </c>
      <c r="T2620" s="74"/>
    </row>
    <row r="2621" spans="1:20" hidden="1" outlineLevel="1" x14ac:dyDescent="0.25">
      <c r="A2621" s="36" t="s">
        <v>115</v>
      </c>
      <c r="B2621" s="39">
        <v>0</v>
      </c>
      <c r="C2621" s="30">
        <v>0</v>
      </c>
      <c r="E2621" s="19"/>
      <c r="F2621" s="37" t="s">
        <v>155</v>
      </c>
      <c r="T2621" s="74"/>
    </row>
    <row r="2622" spans="1:20" hidden="1" outlineLevel="1" x14ac:dyDescent="0.25">
      <c r="A2622" s="36" t="s">
        <v>116</v>
      </c>
      <c r="B2622" s="39">
        <v>0</v>
      </c>
      <c r="C2622" s="30">
        <v>0</v>
      </c>
      <c r="T2622" s="74"/>
    </row>
    <row r="2623" spans="1:20" hidden="1" outlineLevel="1" x14ac:dyDescent="0.25">
      <c r="A2623" s="36" t="s">
        <v>117</v>
      </c>
      <c r="B2623" s="39">
        <v>0</v>
      </c>
      <c r="C2623" s="30">
        <v>0</v>
      </c>
      <c r="T2623" s="74"/>
    </row>
    <row r="2624" spans="1:20" hidden="1" outlineLevel="1" x14ac:dyDescent="0.25">
      <c r="A2624" s="36" t="s">
        <v>118</v>
      </c>
      <c r="B2624" s="39">
        <v>0</v>
      </c>
      <c r="C2624" s="30">
        <v>0</v>
      </c>
      <c r="T2624" s="74"/>
    </row>
    <row r="2625" spans="1:20" hidden="1" outlineLevel="1" x14ac:dyDescent="0.25">
      <c r="A2625" s="36" t="s">
        <v>120</v>
      </c>
      <c r="B2625" s="39">
        <v>0</v>
      </c>
      <c r="C2625" s="30">
        <v>0</v>
      </c>
      <c r="T2625" s="74"/>
    </row>
    <row r="2626" spans="1:20" hidden="1" outlineLevel="1" x14ac:dyDescent="0.25">
      <c r="A2626" s="36" t="s">
        <v>121</v>
      </c>
      <c r="B2626" s="39">
        <v>0</v>
      </c>
      <c r="C2626" s="30">
        <v>0</v>
      </c>
      <c r="T2626" s="74"/>
    </row>
    <row r="2627" spans="1:20" hidden="1" outlineLevel="1" x14ac:dyDescent="0.25">
      <c r="A2627" s="36" t="s">
        <v>119</v>
      </c>
      <c r="B2627" s="39">
        <v>0</v>
      </c>
      <c r="C2627" s="30">
        <v>0</v>
      </c>
      <c r="T2627" s="74"/>
    </row>
    <row r="2628" spans="1:20" hidden="1" outlineLevel="1" x14ac:dyDescent="0.25">
      <c r="A2628" s="36" t="s">
        <v>122</v>
      </c>
      <c r="B2628" s="39">
        <v>0</v>
      </c>
      <c r="C2628" s="30">
        <v>0</v>
      </c>
      <c r="T2628" s="74"/>
    </row>
    <row r="2629" spans="1:20" hidden="1" outlineLevel="1" x14ac:dyDescent="0.25">
      <c r="A2629" s="36" t="s">
        <v>123</v>
      </c>
      <c r="B2629" s="39">
        <v>0</v>
      </c>
      <c r="C2629" s="30">
        <v>0</v>
      </c>
      <c r="T2629" s="74"/>
    </row>
    <row r="2630" spans="1:20" hidden="1" outlineLevel="1" x14ac:dyDescent="0.25">
      <c r="A2630" s="36" t="s">
        <v>124</v>
      </c>
      <c r="B2630" s="39">
        <v>0</v>
      </c>
      <c r="C2630" s="30">
        <v>0</v>
      </c>
      <c r="T2630" s="74"/>
    </row>
    <row r="2631" spans="1:20" hidden="1" outlineLevel="1" x14ac:dyDescent="0.25">
      <c r="A2631" s="36" t="s">
        <v>125</v>
      </c>
      <c r="B2631" s="39">
        <v>0</v>
      </c>
      <c r="C2631" s="30">
        <v>0</v>
      </c>
      <c r="T2631" s="74"/>
    </row>
    <row r="2632" spans="1:20" hidden="1" outlineLevel="1" x14ac:dyDescent="0.25">
      <c r="A2632" s="36" t="s">
        <v>126</v>
      </c>
      <c r="B2632" s="39">
        <v>0</v>
      </c>
      <c r="C2632" s="30">
        <v>0</v>
      </c>
      <c r="T2632" s="74"/>
    </row>
    <row r="2633" spans="1:20" hidden="1" outlineLevel="1" x14ac:dyDescent="0.25">
      <c r="A2633" s="36" t="s">
        <v>127</v>
      </c>
      <c r="B2633" s="39">
        <v>0</v>
      </c>
      <c r="C2633" s="30">
        <v>0</v>
      </c>
      <c r="T2633" s="74"/>
    </row>
    <row r="2634" spans="1:20" hidden="1" outlineLevel="1" x14ac:dyDescent="0.25">
      <c r="A2634" s="36" t="s">
        <v>128</v>
      </c>
      <c r="B2634" s="39">
        <v>0</v>
      </c>
      <c r="C2634" s="30">
        <v>0</v>
      </c>
      <c r="T2634" s="74"/>
    </row>
    <row r="2635" spans="1:20" hidden="1" outlineLevel="1" x14ac:dyDescent="0.25">
      <c r="A2635" s="36" t="s">
        <v>129</v>
      </c>
      <c r="B2635" s="39">
        <v>0</v>
      </c>
      <c r="C2635" s="30">
        <v>0</v>
      </c>
      <c r="T2635" s="74"/>
    </row>
    <row r="2636" spans="1:20" hidden="1" outlineLevel="1" x14ac:dyDescent="0.25">
      <c r="A2636" s="36" t="s">
        <v>130</v>
      </c>
      <c r="B2636" s="39">
        <v>0</v>
      </c>
      <c r="C2636" s="30">
        <v>0</v>
      </c>
      <c r="T2636" s="74"/>
    </row>
    <row r="2637" spans="1:20" hidden="1" outlineLevel="1" x14ac:dyDescent="0.25">
      <c r="A2637" s="36" t="s">
        <v>131</v>
      </c>
      <c r="B2637" s="39">
        <v>0</v>
      </c>
      <c r="C2637" s="30">
        <v>0</v>
      </c>
      <c r="T2637" s="74"/>
    </row>
    <row r="2638" spans="1:20" hidden="1" outlineLevel="1" x14ac:dyDescent="0.25">
      <c r="A2638" s="36" t="s">
        <v>132</v>
      </c>
      <c r="B2638" s="39">
        <v>0</v>
      </c>
      <c r="C2638" s="30">
        <v>0</v>
      </c>
      <c r="T2638" s="74"/>
    </row>
    <row r="2639" spans="1:20" hidden="1" outlineLevel="1" x14ac:dyDescent="0.25">
      <c r="A2639" s="36" t="s">
        <v>140</v>
      </c>
      <c r="B2639" s="39">
        <v>0</v>
      </c>
      <c r="C2639" s="30">
        <v>0</v>
      </c>
      <c r="T2639" s="74"/>
    </row>
    <row r="2640" spans="1:20" hidden="1" outlineLevel="1" x14ac:dyDescent="0.25">
      <c r="A2640" s="36" t="s">
        <v>133</v>
      </c>
      <c r="B2640" s="39">
        <v>0</v>
      </c>
      <c r="C2640" s="30">
        <v>0</v>
      </c>
      <c r="T2640" s="74"/>
    </row>
    <row r="2641" spans="1:20" hidden="1" outlineLevel="1" x14ac:dyDescent="0.25">
      <c r="A2641" s="36" t="s">
        <v>134</v>
      </c>
      <c r="B2641" s="39">
        <v>0</v>
      </c>
      <c r="C2641" s="30">
        <v>0</v>
      </c>
      <c r="T2641" s="74"/>
    </row>
    <row r="2642" spans="1:20" hidden="1" outlineLevel="1" x14ac:dyDescent="0.25">
      <c r="A2642" s="36" t="s">
        <v>135</v>
      </c>
      <c r="B2642" s="39">
        <v>0</v>
      </c>
      <c r="C2642" s="30">
        <v>0</v>
      </c>
      <c r="T2642" s="74"/>
    </row>
    <row r="2643" spans="1:20" hidden="1" outlineLevel="1" x14ac:dyDescent="0.25">
      <c r="A2643" s="36" t="s">
        <v>136</v>
      </c>
      <c r="B2643" s="39">
        <v>0</v>
      </c>
      <c r="C2643" s="30">
        <v>0</v>
      </c>
      <c r="T2643" s="74"/>
    </row>
    <row r="2644" spans="1:20" hidden="1" outlineLevel="1" x14ac:dyDescent="0.25">
      <c r="A2644" s="35" t="s">
        <v>86</v>
      </c>
      <c r="B2644" s="9">
        <v>2</v>
      </c>
      <c r="C2644" s="10">
        <v>100</v>
      </c>
      <c r="T2644" s="74"/>
    </row>
    <row r="2645" spans="1:20" hidden="1" outlineLevel="1" x14ac:dyDescent="0.25">
      <c r="T2645" s="74"/>
    </row>
    <row r="2646" spans="1:20" hidden="1" outlineLevel="1" x14ac:dyDescent="0.25">
      <c r="A2646" s="29" t="s">
        <v>150</v>
      </c>
      <c r="B2646" s="2" t="s">
        <v>147</v>
      </c>
      <c r="C2646" s="2" t="s">
        <v>148</v>
      </c>
      <c r="T2646" s="74"/>
    </row>
    <row r="2647" spans="1:20" hidden="1" outlineLevel="1" x14ac:dyDescent="0.25">
      <c r="A2647" s="35" t="s">
        <v>9</v>
      </c>
      <c r="B2647" s="4">
        <v>1</v>
      </c>
      <c r="C2647" s="10">
        <v>50</v>
      </c>
      <c r="H2647" s="1" t="s">
        <v>81</v>
      </c>
      <c r="T2647" s="74"/>
    </row>
    <row r="2648" spans="1:20" hidden="1" outlineLevel="1" x14ac:dyDescent="0.25">
      <c r="A2648" s="35" t="s">
        <v>17</v>
      </c>
      <c r="B2648" s="4">
        <v>0</v>
      </c>
      <c r="C2648" s="10">
        <v>0</v>
      </c>
      <c r="T2648" s="74"/>
    </row>
    <row r="2649" spans="1:20" hidden="1" outlineLevel="1" x14ac:dyDescent="0.25">
      <c r="A2649" s="35" t="s">
        <v>35</v>
      </c>
      <c r="B2649" s="4">
        <v>1</v>
      </c>
      <c r="C2649" s="10">
        <v>50</v>
      </c>
      <c r="T2649" s="74"/>
    </row>
    <row r="2650" spans="1:20" hidden="1" outlineLevel="1" x14ac:dyDescent="0.25">
      <c r="A2650" s="35" t="s">
        <v>41</v>
      </c>
      <c r="B2650" s="4">
        <v>0</v>
      </c>
      <c r="C2650" s="10">
        <v>0</v>
      </c>
      <c r="T2650" s="74"/>
    </row>
    <row r="2651" spans="1:20" hidden="1" outlineLevel="1" x14ac:dyDescent="0.25">
      <c r="A2651" s="35" t="s">
        <v>209</v>
      </c>
      <c r="B2651" s="4">
        <v>0</v>
      </c>
      <c r="C2651" s="10">
        <v>0</v>
      </c>
      <c r="T2651" s="74"/>
    </row>
    <row r="2652" spans="1:20" hidden="1" outlineLevel="1" x14ac:dyDescent="0.25">
      <c r="A2652" s="35" t="s">
        <v>39</v>
      </c>
      <c r="B2652" s="4">
        <v>0</v>
      </c>
      <c r="C2652" s="10">
        <v>0</v>
      </c>
      <c r="T2652" s="74"/>
    </row>
    <row r="2653" spans="1:20" hidden="1" outlineLevel="1" x14ac:dyDescent="0.25">
      <c r="A2653" s="35" t="s">
        <v>141</v>
      </c>
      <c r="B2653" s="4">
        <v>0</v>
      </c>
      <c r="C2653" s="10">
        <v>0</v>
      </c>
      <c r="T2653" s="74"/>
    </row>
    <row r="2654" spans="1:20" hidden="1" outlineLevel="1" x14ac:dyDescent="0.25">
      <c r="A2654" s="35" t="s">
        <v>1</v>
      </c>
      <c r="B2654" s="4">
        <v>0</v>
      </c>
      <c r="C2654" s="10">
        <v>0</v>
      </c>
      <c r="T2654" s="74"/>
    </row>
    <row r="2655" spans="1:20" hidden="1" outlineLevel="1" x14ac:dyDescent="0.25">
      <c r="A2655" s="35" t="s">
        <v>137</v>
      </c>
      <c r="B2655" s="4">
        <v>0</v>
      </c>
      <c r="C2655" s="10">
        <v>0</v>
      </c>
      <c r="T2655" s="74"/>
    </row>
    <row r="2656" spans="1:20" hidden="1" outlineLevel="1" x14ac:dyDescent="0.25">
      <c r="A2656" s="35" t="s">
        <v>85</v>
      </c>
      <c r="B2656" s="9">
        <v>2</v>
      </c>
      <c r="C2656" s="9">
        <v>100</v>
      </c>
      <c r="T2656" s="74"/>
    </row>
    <row r="2657" spans="1:20" hidden="1" outlineLevel="1" x14ac:dyDescent="0.25">
      <c r="B2657" s="21" t="s">
        <v>81</v>
      </c>
      <c r="T2657" s="74"/>
    </row>
    <row r="2658" spans="1:20" hidden="1" outlineLevel="1" x14ac:dyDescent="0.25">
      <c r="A2658" s="29" t="s">
        <v>142</v>
      </c>
      <c r="B2658" s="2" t="s">
        <v>147</v>
      </c>
      <c r="C2658" s="2" t="s">
        <v>148</v>
      </c>
      <c r="T2658" s="74"/>
    </row>
    <row r="2659" spans="1:20" hidden="1" outlineLevel="1" x14ac:dyDescent="0.25">
      <c r="A2659" s="35" t="s">
        <v>70</v>
      </c>
      <c r="B2659" s="4">
        <v>1</v>
      </c>
      <c r="C2659" s="10">
        <v>50</v>
      </c>
      <c r="T2659" s="74"/>
    </row>
    <row r="2660" spans="1:20" hidden="1" outlineLevel="1" x14ac:dyDescent="0.25">
      <c r="A2660" s="35" t="s">
        <v>53</v>
      </c>
      <c r="B2660" s="4">
        <v>1</v>
      </c>
      <c r="C2660" s="10">
        <v>50</v>
      </c>
      <c r="T2660" s="74"/>
    </row>
    <row r="2661" spans="1:20" hidden="1" outlineLevel="1" x14ac:dyDescent="0.25">
      <c r="A2661" s="35" t="s">
        <v>31</v>
      </c>
      <c r="B2661" s="4">
        <v>0</v>
      </c>
      <c r="C2661" s="10">
        <v>0</v>
      </c>
      <c r="T2661" s="74"/>
    </row>
    <row r="2662" spans="1:20" hidden="1" outlineLevel="1" x14ac:dyDescent="0.25">
      <c r="A2662" s="35" t="s">
        <v>10</v>
      </c>
      <c r="B2662" s="4">
        <v>0</v>
      </c>
      <c r="C2662" s="10">
        <v>0</v>
      </c>
      <c r="T2662" s="74"/>
    </row>
    <row r="2663" spans="1:20" hidden="1" outlineLevel="1" x14ac:dyDescent="0.25">
      <c r="A2663" s="35" t="s">
        <v>7</v>
      </c>
      <c r="B2663" s="4">
        <v>0</v>
      </c>
      <c r="C2663" s="10">
        <v>0</v>
      </c>
      <c r="T2663" s="74"/>
    </row>
    <row r="2664" spans="1:20" hidden="1" outlineLevel="1" x14ac:dyDescent="0.25">
      <c r="A2664" s="35" t="s">
        <v>67</v>
      </c>
      <c r="B2664" s="4">
        <v>0</v>
      </c>
      <c r="C2664" s="10">
        <v>0</v>
      </c>
      <c r="T2664" s="74"/>
    </row>
    <row r="2665" spans="1:20" hidden="1" outlineLevel="1" x14ac:dyDescent="0.25">
      <c r="A2665" s="35" t="s">
        <v>54</v>
      </c>
      <c r="B2665" s="4">
        <v>0</v>
      </c>
      <c r="C2665" s="10">
        <v>0</v>
      </c>
      <c r="T2665" s="74"/>
    </row>
    <row r="2666" spans="1:20" hidden="1" outlineLevel="1" x14ac:dyDescent="0.25">
      <c r="A2666" s="35" t="s">
        <v>13</v>
      </c>
      <c r="B2666" s="4">
        <v>0</v>
      </c>
      <c r="C2666" s="10">
        <v>0</v>
      </c>
      <c r="T2666" s="74"/>
    </row>
    <row r="2667" spans="1:20" hidden="1" outlineLevel="1" x14ac:dyDescent="0.25">
      <c r="A2667" s="35" t="s">
        <v>37</v>
      </c>
      <c r="B2667" s="4">
        <v>0</v>
      </c>
      <c r="C2667" s="10">
        <v>0</v>
      </c>
      <c r="T2667" s="74"/>
    </row>
    <row r="2668" spans="1:20" hidden="1" outlineLevel="1" x14ac:dyDescent="0.25">
      <c r="A2668" s="35" t="s">
        <v>22</v>
      </c>
      <c r="B2668" s="4">
        <v>0</v>
      </c>
      <c r="C2668" s="10">
        <v>0</v>
      </c>
      <c r="T2668" s="74"/>
    </row>
    <row r="2669" spans="1:20" hidden="1" outlineLevel="1" x14ac:dyDescent="0.25">
      <c r="A2669" s="35" t="s">
        <v>19</v>
      </c>
      <c r="B2669" s="4">
        <v>0</v>
      </c>
      <c r="C2669" s="10">
        <v>0</v>
      </c>
      <c r="T2669" s="74"/>
    </row>
    <row r="2670" spans="1:20" hidden="1" outlineLevel="1" x14ac:dyDescent="0.25">
      <c r="A2670" s="35" t="s">
        <v>50</v>
      </c>
      <c r="B2670" s="4">
        <v>0</v>
      </c>
      <c r="C2670" s="10">
        <v>0</v>
      </c>
      <c r="T2670" s="74"/>
    </row>
    <row r="2671" spans="1:20" hidden="1" outlineLevel="1" x14ac:dyDescent="0.25">
      <c r="A2671" s="35" t="s">
        <v>38</v>
      </c>
      <c r="B2671" s="4">
        <v>0</v>
      </c>
      <c r="C2671" s="10">
        <v>0</v>
      </c>
      <c r="T2671" s="74"/>
    </row>
    <row r="2672" spans="1:20" hidden="1" outlineLevel="1" x14ac:dyDescent="0.25">
      <c r="A2672" s="35" t="s">
        <v>0</v>
      </c>
      <c r="B2672" s="4">
        <v>0</v>
      </c>
      <c r="C2672" s="10">
        <v>0</v>
      </c>
      <c r="T2672" s="74"/>
    </row>
    <row r="2673" spans="1:20" hidden="1" outlineLevel="1" x14ac:dyDescent="0.25">
      <c r="A2673" s="35" t="s">
        <v>33</v>
      </c>
      <c r="B2673" s="4">
        <v>0</v>
      </c>
      <c r="C2673" s="10">
        <v>0</v>
      </c>
      <c r="T2673" s="74"/>
    </row>
    <row r="2674" spans="1:20" hidden="1" outlineLevel="1" x14ac:dyDescent="0.25">
      <c r="A2674" s="35" t="s">
        <v>5</v>
      </c>
      <c r="B2674" s="4">
        <v>0</v>
      </c>
      <c r="C2674" s="10">
        <v>0</v>
      </c>
      <c r="T2674" s="74"/>
    </row>
    <row r="2675" spans="1:20" hidden="1" outlineLevel="1" x14ac:dyDescent="0.25">
      <c r="A2675" s="35" t="s">
        <v>59</v>
      </c>
      <c r="B2675" s="4">
        <v>0</v>
      </c>
      <c r="C2675" s="10">
        <v>0</v>
      </c>
      <c r="T2675" s="74"/>
    </row>
    <row r="2676" spans="1:20" hidden="1" outlineLevel="1" x14ac:dyDescent="0.25">
      <c r="A2676" s="35" t="s">
        <v>28</v>
      </c>
      <c r="B2676" s="4">
        <v>0</v>
      </c>
      <c r="C2676" s="10">
        <v>0</v>
      </c>
      <c r="T2676" s="74"/>
    </row>
    <row r="2677" spans="1:20" hidden="1" outlineLevel="1" x14ac:dyDescent="0.25">
      <c r="A2677" s="35" t="s">
        <v>20</v>
      </c>
      <c r="B2677" s="4">
        <v>0</v>
      </c>
      <c r="C2677" s="10">
        <v>0</v>
      </c>
      <c r="T2677" s="74"/>
    </row>
    <row r="2678" spans="1:20" hidden="1" outlineLevel="1" x14ac:dyDescent="0.25">
      <c r="A2678" s="35" t="s">
        <v>42</v>
      </c>
      <c r="B2678" s="4">
        <v>0</v>
      </c>
      <c r="C2678" s="10">
        <v>0</v>
      </c>
      <c r="T2678" s="74"/>
    </row>
    <row r="2679" spans="1:20" hidden="1" outlineLevel="1" x14ac:dyDescent="0.25">
      <c r="A2679" s="35" t="s">
        <v>78</v>
      </c>
      <c r="B2679" s="4">
        <v>0</v>
      </c>
      <c r="C2679" s="10">
        <v>0</v>
      </c>
      <c r="T2679" s="74"/>
    </row>
    <row r="2680" spans="1:20" hidden="1" outlineLevel="1" x14ac:dyDescent="0.25">
      <c r="A2680" s="35" t="s">
        <v>34</v>
      </c>
      <c r="B2680" s="4">
        <v>0</v>
      </c>
      <c r="C2680" s="10">
        <v>0</v>
      </c>
      <c r="T2680" s="74"/>
    </row>
    <row r="2681" spans="1:20" hidden="1" outlineLevel="1" x14ac:dyDescent="0.25">
      <c r="A2681" s="35" t="s">
        <v>56</v>
      </c>
      <c r="B2681" s="4">
        <v>0</v>
      </c>
      <c r="C2681" s="10">
        <v>0</v>
      </c>
      <c r="T2681" s="74"/>
    </row>
    <row r="2682" spans="1:20" hidden="1" outlineLevel="1" x14ac:dyDescent="0.25">
      <c r="A2682" s="35" t="s">
        <v>26</v>
      </c>
      <c r="B2682" s="4">
        <v>0</v>
      </c>
      <c r="C2682" s="10">
        <v>0</v>
      </c>
      <c r="T2682" s="74"/>
    </row>
    <row r="2683" spans="1:20" hidden="1" outlineLevel="1" x14ac:dyDescent="0.25">
      <c r="A2683" s="32" t="s">
        <v>85</v>
      </c>
      <c r="B2683" s="9">
        <v>2</v>
      </c>
      <c r="C2683" s="9">
        <v>100</v>
      </c>
      <c r="T2683" s="74"/>
    </row>
    <row r="2684" spans="1:20" hidden="1" outlineLevel="1" x14ac:dyDescent="0.25">
      <c r="T2684" s="74"/>
    </row>
    <row r="2685" spans="1:20" hidden="1" outlineLevel="1" x14ac:dyDescent="0.25">
      <c r="A2685" s="29" t="s">
        <v>143</v>
      </c>
      <c r="B2685" s="2" t="s">
        <v>147</v>
      </c>
      <c r="C2685" s="2" t="s">
        <v>148</v>
      </c>
      <c r="T2685" s="74"/>
    </row>
    <row r="2686" spans="1:20" hidden="1" outlineLevel="1" x14ac:dyDescent="0.25">
      <c r="A2686" s="35" t="s">
        <v>13</v>
      </c>
      <c r="B2686" s="4">
        <v>0</v>
      </c>
      <c r="C2686" s="10">
        <v>0</v>
      </c>
      <c r="T2686" s="74"/>
    </row>
    <row r="2687" spans="1:20" hidden="1" outlineLevel="1" x14ac:dyDescent="0.25">
      <c r="A2687" s="35" t="s">
        <v>8</v>
      </c>
      <c r="B2687" s="4">
        <v>0</v>
      </c>
      <c r="C2687" s="10">
        <v>0</v>
      </c>
      <c r="T2687" s="74"/>
    </row>
    <row r="2688" spans="1:20" hidden="1" outlineLevel="1" x14ac:dyDescent="0.25">
      <c r="A2688" s="35" t="s">
        <v>41</v>
      </c>
      <c r="B2688" s="4">
        <v>0</v>
      </c>
      <c r="C2688" s="10">
        <v>0</v>
      </c>
      <c r="T2688" s="74"/>
    </row>
    <row r="2689" spans="1:20" hidden="1" outlineLevel="1" x14ac:dyDescent="0.25">
      <c r="A2689" s="35" t="s">
        <v>5</v>
      </c>
      <c r="B2689" s="4">
        <v>0</v>
      </c>
      <c r="C2689" s="10">
        <v>0</v>
      </c>
      <c r="T2689" s="74"/>
    </row>
    <row r="2690" spans="1:20" hidden="1" outlineLevel="1" x14ac:dyDescent="0.25">
      <c r="A2690" s="35" t="s">
        <v>64</v>
      </c>
      <c r="B2690" s="4">
        <v>0</v>
      </c>
      <c r="C2690" s="10">
        <v>0</v>
      </c>
      <c r="T2690" s="74"/>
    </row>
    <row r="2691" spans="1:20" hidden="1" outlineLevel="1" x14ac:dyDescent="0.25">
      <c r="A2691" s="35" t="s">
        <v>15</v>
      </c>
      <c r="B2691" s="4">
        <v>0</v>
      </c>
      <c r="C2691" s="10">
        <v>0</v>
      </c>
      <c r="T2691" s="74"/>
    </row>
    <row r="2692" spans="1:20" hidden="1" outlineLevel="1" x14ac:dyDescent="0.25">
      <c r="A2692" s="35" t="s">
        <v>2</v>
      </c>
      <c r="B2692" s="4">
        <v>0</v>
      </c>
      <c r="C2692" s="10">
        <v>0</v>
      </c>
      <c r="T2692" s="74"/>
    </row>
    <row r="2693" spans="1:20" hidden="1" outlineLevel="1" x14ac:dyDescent="0.25">
      <c r="A2693" s="35" t="s">
        <v>6</v>
      </c>
      <c r="B2693" s="4">
        <v>0</v>
      </c>
      <c r="C2693" s="10">
        <v>0</v>
      </c>
      <c r="T2693" s="74"/>
    </row>
    <row r="2694" spans="1:20" hidden="1" outlineLevel="1" x14ac:dyDescent="0.25">
      <c r="A2694" s="35" t="s">
        <v>18</v>
      </c>
      <c r="B2694" s="4">
        <v>1</v>
      </c>
      <c r="C2694" s="10">
        <v>50</v>
      </c>
      <c r="T2694" s="74"/>
    </row>
    <row r="2695" spans="1:20" hidden="1" outlineLevel="1" x14ac:dyDescent="0.25">
      <c r="A2695" s="35" t="s">
        <v>163</v>
      </c>
      <c r="B2695" s="4">
        <v>1</v>
      </c>
      <c r="C2695" s="10">
        <v>50</v>
      </c>
      <c r="T2695" s="74"/>
    </row>
    <row r="2696" spans="1:20" hidden="1" outlineLevel="1" x14ac:dyDescent="0.25">
      <c r="A2696" s="35" t="s">
        <v>162</v>
      </c>
      <c r="B2696" s="4">
        <v>0</v>
      </c>
      <c r="C2696" s="10">
        <v>0</v>
      </c>
      <c r="T2696" s="74"/>
    </row>
    <row r="2697" spans="1:20" hidden="1" outlineLevel="1" x14ac:dyDescent="0.25">
      <c r="A2697" s="35" t="s">
        <v>165</v>
      </c>
      <c r="B2697" s="4">
        <v>0</v>
      </c>
      <c r="C2697" s="10">
        <v>0</v>
      </c>
      <c r="T2697" s="74"/>
    </row>
    <row r="2698" spans="1:20" hidden="1" outlineLevel="1" x14ac:dyDescent="0.25">
      <c r="A2698" s="35" t="s">
        <v>164</v>
      </c>
      <c r="B2698" s="4">
        <v>0</v>
      </c>
      <c r="C2698" s="10">
        <v>0</v>
      </c>
      <c r="T2698" s="74"/>
    </row>
    <row r="2699" spans="1:20" hidden="1" outlineLevel="1" x14ac:dyDescent="0.25">
      <c r="A2699" s="35" t="s">
        <v>40</v>
      </c>
      <c r="B2699" s="4">
        <v>0</v>
      </c>
      <c r="C2699" s="10">
        <v>0</v>
      </c>
      <c r="T2699" s="74"/>
    </row>
    <row r="2700" spans="1:20" hidden="1" outlineLevel="1" x14ac:dyDescent="0.25">
      <c r="A2700" s="32" t="s">
        <v>85</v>
      </c>
      <c r="B2700" s="9">
        <v>2</v>
      </c>
      <c r="C2700" s="9">
        <v>100</v>
      </c>
      <c r="T2700" s="74"/>
    </row>
    <row r="2701" spans="1:20" ht="15.75" hidden="1" outlineLevel="1" thickBot="1" x14ac:dyDescent="0.3">
      <c r="T2701" s="74"/>
    </row>
    <row r="2702" spans="1:20" ht="16.5" collapsed="1" thickBot="1" x14ac:dyDescent="0.3">
      <c r="A2702" s="90" t="s">
        <v>227</v>
      </c>
      <c r="B2702" s="91"/>
      <c r="C2702" s="91"/>
      <c r="D2702" s="91"/>
      <c r="E2702" s="91"/>
      <c r="F2702" s="91"/>
      <c r="G2702" s="91"/>
      <c r="H2702" s="91"/>
      <c r="I2702" s="91"/>
      <c r="J2702" s="92"/>
      <c r="K2702" s="78">
        <v>2</v>
      </c>
      <c r="T2702" s="74"/>
    </row>
    <row r="2703" spans="1:20" ht="16.5" hidden="1" outlineLevel="1" thickBot="1" x14ac:dyDescent="0.3">
      <c r="A2703" s="93" t="s">
        <v>182</v>
      </c>
      <c r="B2703" s="94"/>
      <c r="C2703" s="94"/>
      <c r="D2703" s="94"/>
      <c r="E2703" s="94"/>
      <c r="F2703" s="94"/>
      <c r="G2703" s="95"/>
      <c r="T2703" s="74"/>
    </row>
    <row r="2704" spans="1:20" hidden="1" outlineLevel="1" x14ac:dyDescent="0.25">
      <c r="A2704" s="34"/>
      <c r="B2704" s="89"/>
      <c r="C2704" s="89"/>
      <c r="T2704" s="74"/>
    </row>
    <row r="2705" spans="1:20" hidden="1" outlineLevel="1" x14ac:dyDescent="0.25">
      <c r="A2705" s="29" t="s">
        <v>152</v>
      </c>
      <c r="B2705" s="2" t="s">
        <v>147</v>
      </c>
      <c r="C2705" s="2" t="s">
        <v>148</v>
      </c>
      <c r="D2705" s="1" t="s">
        <v>81</v>
      </c>
      <c r="T2705" s="74"/>
    </row>
    <row r="2706" spans="1:20" hidden="1" outlineLevel="1" x14ac:dyDescent="0.25">
      <c r="A2706" s="3" t="s">
        <v>82</v>
      </c>
      <c r="B2706" s="4">
        <v>2</v>
      </c>
      <c r="C2706" s="5">
        <v>100</v>
      </c>
      <c r="T2706" s="74"/>
    </row>
    <row r="2707" spans="1:20" hidden="1" outlineLevel="1" x14ac:dyDescent="0.25">
      <c r="A2707" s="3" t="s">
        <v>83</v>
      </c>
      <c r="B2707" s="4">
        <v>0</v>
      </c>
      <c r="C2707" s="5">
        <v>0</v>
      </c>
      <c r="T2707" s="74"/>
    </row>
    <row r="2708" spans="1:20" hidden="1" outlineLevel="1" x14ac:dyDescent="0.25">
      <c r="A2708" s="3" t="s">
        <v>84</v>
      </c>
      <c r="B2708" s="4">
        <v>0</v>
      </c>
      <c r="C2708" s="5">
        <v>0</v>
      </c>
      <c r="T2708" s="74"/>
    </row>
    <row r="2709" spans="1:20" hidden="1" outlineLevel="1" x14ac:dyDescent="0.25">
      <c r="A2709" s="3" t="s">
        <v>85</v>
      </c>
      <c r="B2709" s="4">
        <v>2</v>
      </c>
      <c r="C2709" s="4">
        <v>100</v>
      </c>
      <c r="T2709" s="74"/>
    </row>
    <row r="2710" spans="1:20" hidden="1" outlineLevel="1" x14ac:dyDescent="0.25">
      <c r="A2710" s="6"/>
      <c r="B2710" s="7"/>
      <c r="C2710" s="6"/>
      <c r="T2710" s="74"/>
    </row>
    <row r="2711" spans="1:20" hidden="1" outlineLevel="1" x14ac:dyDescent="0.25">
      <c r="A2711" s="29" t="s">
        <v>151</v>
      </c>
      <c r="B2711" s="2" t="s">
        <v>147</v>
      </c>
      <c r="C2711" s="2" t="s">
        <v>148</v>
      </c>
      <c r="T2711" s="74"/>
    </row>
    <row r="2712" spans="1:20" hidden="1" outlineLevel="1" x14ac:dyDescent="0.25">
      <c r="A2712" s="3">
        <v>1</v>
      </c>
      <c r="B2712" s="4">
        <v>0</v>
      </c>
      <c r="C2712" s="5">
        <v>0</v>
      </c>
      <c r="T2712" s="74"/>
    </row>
    <row r="2713" spans="1:20" hidden="1" outlineLevel="1" x14ac:dyDescent="0.25">
      <c r="A2713" s="3">
        <v>2</v>
      </c>
      <c r="B2713" s="4">
        <v>0</v>
      </c>
      <c r="C2713" s="5">
        <v>0</v>
      </c>
      <c r="T2713" s="74"/>
    </row>
    <row r="2714" spans="1:20" hidden="1" outlineLevel="1" x14ac:dyDescent="0.25">
      <c r="A2714" s="3">
        <v>3</v>
      </c>
      <c r="B2714" s="4">
        <v>0</v>
      </c>
      <c r="C2714" s="5">
        <v>0</v>
      </c>
      <c r="T2714" s="74"/>
    </row>
    <row r="2715" spans="1:20" hidden="1" outlineLevel="1" x14ac:dyDescent="0.25">
      <c r="A2715" s="3">
        <v>4</v>
      </c>
      <c r="B2715" s="4">
        <v>0</v>
      </c>
      <c r="C2715" s="5">
        <v>0</v>
      </c>
      <c r="T2715" s="74"/>
    </row>
    <row r="2716" spans="1:20" hidden="1" outlineLevel="1" x14ac:dyDescent="0.25">
      <c r="A2716" s="3">
        <v>5</v>
      </c>
      <c r="B2716" s="4">
        <v>0</v>
      </c>
      <c r="C2716" s="5">
        <v>0</v>
      </c>
      <c r="T2716" s="74"/>
    </row>
    <row r="2717" spans="1:20" hidden="1" outlineLevel="1" x14ac:dyDescent="0.25">
      <c r="A2717" s="3">
        <v>6</v>
      </c>
      <c r="B2717" s="4">
        <v>0</v>
      </c>
      <c r="C2717" s="5">
        <v>0</v>
      </c>
      <c r="T2717" s="74"/>
    </row>
    <row r="2718" spans="1:20" hidden="1" outlineLevel="1" x14ac:dyDescent="0.25">
      <c r="A2718" s="3">
        <v>7</v>
      </c>
      <c r="B2718" s="4">
        <v>0</v>
      </c>
      <c r="C2718" s="5">
        <v>0</v>
      </c>
      <c r="T2718" s="74"/>
    </row>
    <row r="2719" spans="1:20" hidden="1" outlineLevel="1" x14ac:dyDescent="0.25">
      <c r="A2719" s="3">
        <v>8</v>
      </c>
      <c r="B2719" s="4">
        <v>0</v>
      </c>
      <c r="C2719" s="5">
        <v>0</v>
      </c>
      <c r="T2719" s="74"/>
    </row>
    <row r="2720" spans="1:20" hidden="1" outlineLevel="1" x14ac:dyDescent="0.25">
      <c r="A2720" s="3">
        <v>9</v>
      </c>
      <c r="B2720" s="4">
        <v>0</v>
      </c>
      <c r="C2720" s="5">
        <v>0</v>
      </c>
      <c r="T2720" s="74"/>
    </row>
    <row r="2721" spans="1:20" hidden="1" outlineLevel="1" x14ac:dyDescent="0.25">
      <c r="A2721" s="3">
        <v>10</v>
      </c>
      <c r="B2721" s="4">
        <v>0</v>
      </c>
      <c r="C2721" s="5">
        <v>0</v>
      </c>
      <c r="T2721" s="74"/>
    </row>
    <row r="2722" spans="1:20" hidden="1" outlineLevel="1" x14ac:dyDescent="0.25">
      <c r="A2722" s="3">
        <v>11</v>
      </c>
      <c r="B2722" s="4">
        <v>0</v>
      </c>
      <c r="C2722" s="5">
        <v>0</v>
      </c>
      <c r="T2722" s="74"/>
    </row>
    <row r="2723" spans="1:20" hidden="1" outlineLevel="1" x14ac:dyDescent="0.25">
      <c r="A2723" s="3">
        <v>12</v>
      </c>
      <c r="B2723" s="4">
        <v>0</v>
      </c>
      <c r="C2723" s="5">
        <v>0</v>
      </c>
      <c r="T2723" s="74"/>
    </row>
    <row r="2724" spans="1:20" hidden="1" outlineLevel="1" x14ac:dyDescent="0.25">
      <c r="A2724" s="3">
        <v>13</v>
      </c>
      <c r="B2724" s="4">
        <v>0</v>
      </c>
      <c r="C2724" s="5">
        <v>0</v>
      </c>
      <c r="T2724" s="74"/>
    </row>
    <row r="2725" spans="1:20" hidden="1" outlineLevel="1" x14ac:dyDescent="0.25">
      <c r="A2725" s="3">
        <v>14</v>
      </c>
      <c r="B2725" s="4">
        <v>0</v>
      </c>
      <c r="C2725" s="5">
        <v>0</v>
      </c>
      <c r="T2725" s="74"/>
    </row>
    <row r="2726" spans="1:20" hidden="1" outlineLevel="1" x14ac:dyDescent="0.25">
      <c r="A2726" s="3">
        <v>15</v>
      </c>
      <c r="B2726" s="4">
        <v>0</v>
      </c>
      <c r="C2726" s="5">
        <v>0</v>
      </c>
      <c r="T2726" s="74"/>
    </row>
    <row r="2727" spans="1:20" hidden="1" outlineLevel="1" x14ac:dyDescent="0.25">
      <c r="A2727" s="3">
        <v>16</v>
      </c>
      <c r="B2727" s="4">
        <v>0</v>
      </c>
      <c r="C2727" s="5">
        <v>0</v>
      </c>
      <c r="T2727" s="74"/>
    </row>
    <row r="2728" spans="1:20" hidden="1" outlineLevel="1" x14ac:dyDescent="0.25">
      <c r="A2728" s="3">
        <v>17</v>
      </c>
      <c r="B2728" s="4">
        <v>0</v>
      </c>
      <c r="C2728" s="5">
        <v>0</v>
      </c>
      <c r="T2728" s="74"/>
    </row>
    <row r="2729" spans="1:20" hidden="1" outlineLevel="1" x14ac:dyDescent="0.25">
      <c r="A2729" s="3">
        <v>18</v>
      </c>
      <c r="B2729" s="4">
        <v>0</v>
      </c>
      <c r="C2729" s="5">
        <v>0</v>
      </c>
      <c r="T2729" s="74"/>
    </row>
    <row r="2730" spans="1:20" hidden="1" outlineLevel="1" x14ac:dyDescent="0.25">
      <c r="A2730" s="3">
        <v>19</v>
      </c>
      <c r="B2730" s="4">
        <v>0</v>
      </c>
      <c r="C2730" s="5">
        <v>0</v>
      </c>
      <c r="T2730" s="74"/>
    </row>
    <row r="2731" spans="1:20" hidden="1" outlineLevel="1" x14ac:dyDescent="0.25">
      <c r="A2731" s="3">
        <v>20</v>
      </c>
      <c r="B2731" s="4">
        <v>0</v>
      </c>
      <c r="C2731" s="5">
        <v>0</v>
      </c>
      <c r="T2731" s="74"/>
    </row>
    <row r="2732" spans="1:20" hidden="1" outlineLevel="1" x14ac:dyDescent="0.25">
      <c r="A2732" s="3">
        <v>21</v>
      </c>
      <c r="B2732" s="4">
        <v>0</v>
      </c>
      <c r="C2732" s="5">
        <v>0</v>
      </c>
      <c r="T2732" s="74"/>
    </row>
    <row r="2733" spans="1:20" hidden="1" outlineLevel="1" x14ac:dyDescent="0.25">
      <c r="A2733" s="3">
        <v>22</v>
      </c>
      <c r="B2733" s="4">
        <v>0</v>
      </c>
      <c r="C2733" s="5">
        <v>0</v>
      </c>
      <c r="T2733" s="74"/>
    </row>
    <row r="2734" spans="1:20" hidden="1" outlineLevel="1" x14ac:dyDescent="0.25">
      <c r="A2734" s="3">
        <v>23</v>
      </c>
      <c r="B2734" s="4">
        <v>1</v>
      </c>
      <c r="C2734" s="5">
        <v>50</v>
      </c>
      <c r="T2734" s="74"/>
    </row>
    <row r="2735" spans="1:20" hidden="1" outlineLevel="1" x14ac:dyDescent="0.25">
      <c r="A2735" s="3">
        <v>24</v>
      </c>
      <c r="B2735" s="4">
        <v>0</v>
      </c>
      <c r="C2735" s="5">
        <v>0</v>
      </c>
      <c r="T2735" s="74"/>
    </row>
    <row r="2736" spans="1:20" hidden="1" outlineLevel="1" x14ac:dyDescent="0.25">
      <c r="A2736" s="3">
        <v>25</v>
      </c>
      <c r="B2736" s="4">
        <v>0</v>
      </c>
      <c r="C2736" s="5">
        <v>0</v>
      </c>
      <c r="T2736" s="74"/>
    </row>
    <row r="2737" spans="1:20" hidden="1" outlineLevel="1" x14ac:dyDescent="0.25">
      <c r="A2737" s="3">
        <v>26</v>
      </c>
      <c r="B2737" s="4">
        <v>0</v>
      </c>
      <c r="C2737" s="5">
        <v>0</v>
      </c>
      <c r="T2737" s="74"/>
    </row>
    <row r="2738" spans="1:20" hidden="1" outlineLevel="1" x14ac:dyDescent="0.25">
      <c r="A2738" s="3">
        <v>27</v>
      </c>
      <c r="B2738" s="4">
        <v>0</v>
      </c>
      <c r="C2738" s="5">
        <v>0</v>
      </c>
      <c r="T2738" s="74"/>
    </row>
    <row r="2739" spans="1:20" hidden="1" outlineLevel="1" x14ac:dyDescent="0.25">
      <c r="A2739" s="3">
        <v>28</v>
      </c>
      <c r="B2739" s="4">
        <v>0</v>
      </c>
      <c r="C2739" s="5">
        <v>0</v>
      </c>
      <c r="T2739" s="74"/>
    </row>
    <row r="2740" spans="1:20" hidden="1" outlineLevel="1" x14ac:dyDescent="0.25">
      <c r="A2740" s="3">
        <v>29</v>
      </c>
      <c r="B2740" s="4">
        <v>0</v>
      </c>
      <c r="C2740" s="5">
        <v>0</v>
      </c>
      <c r="T2740" s="74"/>
    </row>
    <row r="2741" spans="1:20" hidden="1" outlineLevel="1" x14ac:dyDescent="0.25">
      <c r="A2741" s="3">
        <v>30</v>
      </c>
      <c r="B2741" s="4">
        <v>0</v>
      </c>
      <c r="C2741" s="5">
        <v>0</v>
      </c>
      <c r="T2741" s="74"/>
    </row>
    <row r="2742" spans="1:20" hidden="1" outlineLevel="1" x14ac:dyDescent="0.25">
      <c r="A2742" s="3">
        <v>31</v>
      </c>
      <c r="B2742" s="4">
        <v>0</v>
      </c>
      <c r="C2742" s="5">
        <v>0</v>
      </c>
      <c r="T2742" s="74"/>
    </row>
    <row r="2743" spans="1:20" hidden="1" outlineLevel="1" x14ac:dyDescent="0.25">
      <c r="A2743" s="3">
        <v>32</v>
      </c>
      <c r="B2743" s="4">
        <v>0</v>
      </c>
      <c r="C2743" s="5">
        <v>0</v>
      </c>
      <c r="T2743" s="74"/>
    </row>
    <row r="2744" spans="1:20" hidden="1" outlineLevel="1" x14ac:dyDescent="0.25">
      <c r="A2744" s="3">
        <v>33</v>
      </c>
      <c r="B2744" s="4">
        <v>0</v>
      </c>
      <c r="C2744" s="5">
        <v>0</v>
      </c>
      <c r="T2744" s="74"/>
    </row>
    <row r="2745" spans="1:20" hidden="1" outlineLevel="1" x14ac:dyDescent="0.25">
      <c r="A2745" s="3">
        <v>34</v>
      </c>
      <c r="B2745" s="4">
        <v>0</v>
      </c>
      <c r="C2745" s="5">
        <v>0</v>
      </c>
      <c r="T2745" s="74"/>
    </row>
    <row r="2746" spans="1:20" hidden="1" outlineLevel="1" x14ac:dyDescent="0.25">
      <c r="A2746" s="3">
        <v>35</v>
      </c>
      <c r="B2746" s="4">
        <v>0</v>
      </c>
      <c r="C2746" s="5">
        <v>0</v>
      </c>
      <c r="T2746" s="74"/>
    </row>
    <row r="2747" spans="1:20" hidden="1" outlineLevel="1" x14ac:dyDescent="0.25">
      <c r="A2747" s="3">
        <v>36</v>
      </c>
      <c r="B2747" s="4">
        <v>0</v>
      </c>
      <c r="C2747" s="5">
        <v>0</v>
      </c>
      <c r="T2747" s="74"/>
    </row>
    <row r="2748" spans="1:20" hidden="1" outlineLevel="1" x14ac:dyDescent="0.25">
      <c r="A2748" s="3">
        <v>37</v>
      </c>
      <c r="B2748" s="4">
        <v>0</v>
      </c>
      <c r="C2748" s="5">
        <v>0</v>
      </c>
      <c r="T2748" s="74"/>
    </row>
    <row r="2749" spans="1:20" hidden="1" outlineLevel="1" x14ac:dyDescent="0.25">
      <c r="A2749" s="3">
        <v>38</v>
      </c>
      <c r="B2749" s="4">
        <v>0</v>
      </c>
      <c r="C2749" s="5">
        <v>0</v>
      </c>
      <c r="T2749" s="74"/>
    </row>
    <row r="2750" spans="1:20" hidden="1" outlineLevel="1" x14ac:dyDescent="0.25">
      <c r="A2750" s="3">
        <v>39</v>
      </c>
      <c r="B2750" s="4">
        <v>0</v>
      </c>
      <c r="C2750" s="5">
        <v>0</v>
      </c>
      <c r="T2750" s="74"/>
    </row>
    <row r="2751" spans="1:20" hidden="1" outlineLevel="1" x14ac:dyDescent="0.25">
      <c r="A2751" s="3">
        <v>40</v>
      </c>
      <c r="B2751" s="4">
        <v>0</v>
      </c>
      <c r="C2751" s="5">
        <v>0</v>
      </c>
      <c r="T2751" s="74"/>
    </row>
    <row r="2752" spans="1:20" hidden="1" outlineLevel="1" x14ac:dyDescent="0.25">
      <c r="A2752" s="3">
        <v>41</v>
      </c>
      <c r="B2752" s="4">
        <v>0</v>
      </c>
      <c r="C2752" s="5">
        <v>0</v>
      </c>
      <c r="T2752" s="74"/>
    </row>
    <row r="2753" spans="1:20" hidden="1" outlineLevel="1" x14ac:dyDescent="0.25">
      <c r="A2753" s="3">
        <v>42</v>
      </c>
      <c r="B2753" s="4">
        <v>0</v>
      </c>
      <c r="C2753" s="5">
        <v>0</v>
      </c>
      <c r="T2753" s="74"/>
    </row>
    <row r="2754" spans="1:20" hidden="1" outlineLevel="1" x14ac:dyDescent="0.25">
      <c r="A2754" s="3">
        <v>43</v>
      </c>
      <c r="B2754" s="4">
        <v>1</v>
      </c>
      <c r="C2754" s="5">
        <v>50</v>
      </c>
      <c r="T2754" s="74"/>
    </row>
    <row r="2755" spans="1:20" hidden="1" outlineLevel="1" x14ac:dyDescent="0.25">
      <c r="A2755" s="3">
        <v>44</v>
      </c>
      <c r="B2755" s="4">
        <v>0</v>
      </c>
      <c r="C2755" s="5">
        <v>0</v>
      </c>
      <c r="T2755" s="74"/>
    </row>
    <row r="2756" spans="1:20" hidden="1" outlineLevel="1" x14ac:dyDescent="0.25">
      <c r="A2756" s="3">
        <v>45</v>
      </c>
      <c r="B2756" s="4">
        <v>0</v>
      </c>
      <c r="C2756" s="5">
        <v>0</v>
      </c>
      <c r="T2756" s="74"/>
    </row>
    <row r="2757" spans="1:20" hidden="1" outlineLevel="1" x14ac:dyDescent="0.25">
      <c r="A2757" s="3">
        <v>46</v>
      </c>
      <c r="B2757" s="4">
        <v>0</v>
      </c>
      <c r="C2757" s="5">
        <v>0</v>
      </c>
      <c r="T2757" s="74"/>
    </row>
    <row r="2758" spans="1:20" hidden="1" outlineLevel="1" x14ac:dyDescent="0.25">
      <c r="A2758" s="3">
        <v>47</v>
      </c>
      <c r="B2758" s="4">
        <v>0</v>
      </c>
      <c r="C2758" s="5">
        <v>0</v>
      </c>
      <c r="T2758" s="74"/>
    </row>
    <row r="2759" spans="1:20" hidden="1" outlineLevel="1" x14ac:dyDescent="0.25">
      <c r="A2759" s="3">
        <v>48</v>
      </c>
      <c r="B2759" s="4">
        <v>0</v>
      </c>
      <c r="C2759" s="5">
        <v>0</v>
      </c>
      <c r="T2759" s="74"/>
    </row>
    <row r="2760" spans="1:20" hidden="1" outlineLevel="1" x14ac:dyDescent="0.25">
      <c r="A2760" s="3">
        <v>49</v>
      </c>
      <c r="B2760" s="4">
        <v>0</v>
      </c>
      <c r="C2760" s="5">
        <v>0</v>
      </c>
      <c r="T2760" s="74"/>
    </row>
    <row r="2761" spans="1:20" hidden="1" outlineLevel="1" x14ac:dyDescent="0.25">
      <c r="A2761" s="3">
        <v>50</v>
      </c>
      <c r="B2761" s="4">
        <v>0</v>
      </c>
      <c r="C2761" s="5">
        <v>0</v>
      </c>
      <c r="T2761" s="74"/>
    </row>
    <row r="2762" spans="1:20" hidden="1" outlineLevel="1" x14ac:dyDescent="0.25">
      <c r="A2762" s="3">
        <v>51</v>
      </c>
      <c r="B2762" s="4">
        <v>0</v>
      </c>
      <c r="C2762" s="5">
        <v>0</v>
      </c>
      <c r="T2762" s="74"/>
    </row>
    <row r="2763" spans="1:20" hidden="1" outlineLevel="1" x14ac:dyDescent="0.25">
      <c r="A2763" s="3">
        <v>52</v>
      </c>
      <c r="B2763" s="4">
        <v>0</v>
      </c>
      <c r="C2763" s="5">
        <v>0</v>
      </c>
      <c r="T2763" s="74"/>
    </row>
    <row r="2764" spans="1:20" hidden="1" outlineLevel="1" x14ac:dyDescent="0.25">
      <c r="A2764" s="3">
        <v>53</v>
      </c>
      <c r="B2764" s="4">
        <v>0</v>
      </c>
      <c r="C2764" s="5">
        <v>0</v>
      </c>
      <c r="T2764" s="74"/>
    </row>
    <row r="2765" spans="1:20" hidden="1" outlineLevel="1" x14ac:dyDescent="0.25">
      <c r="A2765" s="32" t="s">
        <v>86</v>
      </c>
      <c r="B2765" s="9">
        <v>2</v>
      </c>
      <c r="C2765" s="9">
        <v>100</v>
      </c>
      <c r="E2765" s="1" t="s">
        <v>81</v>
      </c>
      <c r="T2765" s="74"/>
    </row>
    <row r="2766" spans="1:20" ht="15.75" hidden="1" outlineLevel="1" thickBot="1" x14ac:dyDescent="0.3">
      <c r="T2766" s="74"/>
    </row>
    <row r="2767" spans="1:20" ht="15.75" hidden="1" outlineLevel="1" thickBot="1" x14ac:dyDescent="0.3">
      <c r="A2767" s="59" t="s">
        <v>87</v>
      </c>
      <c r="B2767" s="54" t="s">
        <v>88</v>
      </c>
      <c r="C2767" s="51" t="s">
        <v>89</v>
      </c>
      <c r="D2767" s="52" t="s">
        <v>166</v>
      </c>
      <c r="E2767" s="53" t="s">
        <v>160</v>
      </c>
      <c r="F2767" s="27" t="s">
        <v>138</v>
      </c>
      <c r="G2767" s="28" t="s">
        <v>139</v>
      </c>
      <c r="T2767" s="74"/>
    </row>
    <row r="2768" spans="1:20" hidden="1" outlineLevel="1" x14ac:dyDescent="0.25">
      <c r="A2768" s="60" t="s">
        <v>90</v>
      </c>
      <c r="B2768" s="55">
        <v>0</v>
      </c>
      <c r="C2768" s="45">
        <v>0</v>
      </c>
      <c r="D2768" s="46">
        <v>0</v>
      </c>
      <c r="E2768" s="47">
        <v>0</v>
      </c>
      <c r="F2768" s="40" t="e">
        <v>#DIV/0!</v>
      </c>
      <c r="G2768" s="23" t="e">
        <v>#DIV/0!</v>
      </c>
      <c r="T2768" s="74"/>
    </row>
    <row r="2769" spans="1:20" hidden="1" outlineLevel="1" x14ac:dyDescent="0.25">
      <c r="A2769" s="60" t="s">
        <v>91</v>
      </c>
      <c r="B2769" s="56">
        <v>0</v>
      </c>
      <c r="C2769" s="9">
        <v>0</v>
      </c>
      <c r="D2769" s="22">
        <v>0</v>
      </c>
      <c r="E2769" s="23">
        <v>0</v>
      </c>
      <c r="F2769" s="40" t="e">
        <v>#DIV/0!</v>
      </c>
      <c r="G2769" s="23" t="e">
        <v>#DIV/0!</v>
      </c>
      <c r="T2769" s="74"/>
    </row>
    <row r="2770" spans="1:20" hidden="1" outlineLevel="1" x14ac:dyDescent="0.25">
      <c r="A2770" s="60" t="s">
        <v>92</v>
      </c>
      <c r="B2770" s="56">
        <v>0</v>
      </c>
      <c r="C2770" s="9">
        <v>0</v>
      </c>
      <c r="D2770" s="22">
        <v>0</v>
      </c>
      <c r="E2770" s="23">
        <v>0</v>
      </c>
      <c r="F2770" s="40" t="e">
        <v>#DIV/0!</v>
      </c>
      <c r="G2770" s="23" t="e">
        <v>#DIV/0!</v>
      </c>
      <c r="T2770" s="74"/>
    </row>
    <row r="2771" spans="1:20" hidden="1" outlineLevel="1" x14ac:dyDescent="0.25">
      <c r="A2771" s="60" t="s">
        <v>93</v>
      </c>
      <c r="B2771" s="56">
        <v>0</v>
      </c>
      <c r="C2771" s="9">
        <v>0</v>
      </c>
      <c r="D2771" s="22">
        <v>0</v>
      </c>
      <c r="E2771" s="23">
        <v>0</v>
      </c>
      <c r="F2771" s="40" t="e">
        <v>#DIV/0!</v>
      </c>
      <c r="G2771" s="23" t="e">
        <v>#DIV/0!</v>
      </c>
      <c r="T2771" s="74"/>
    </row>
    <row r="2772" spans="1:20" hidden="1" outlineLevel="1" x14ac:dyDescent="0.25">
      <c r="A2772" s="60" t="s">
        <v>94</v>
      </c>
      <c r="B2772" s="56">
        <v>0</v>
      </c>
      <c r="C2772" s="9">
        <v>0</v>
      </c>
      <c r="D2772" s="22">
        <v>0</v>
      </c>
      <c r="E2772" s="23">
        <v>0</v>
      </c>
      <c r="F2772" s="40" t="e">
        <v>#DIV/0!</v>
      </c>
      <c r="G2772" s="23" t="e">
        <v>#DIV/0!</v>
      </c>
      <c r="T2772" s="74"/>
    </row>
    <row r="2773" spans="1:20" hidden="1" outlineLevel="1" x14ac:dyDescent="0.25">
      <c r="A2773" s="60" t="s">
        <v>95</v>
      </c>
      <c r="B2773" s="56">
        <v>0</v>
      </c>
      <c r="C2773" s="9">
        <v>0</v>
      </c>
      <c r="D2773" s="22">
        <v>0</v>
      </c>
      <c r="E2773" s="23">
        <v>0</v>
      </c>
      <c r="F2773" s="40" t="e">
        <v>#DIV/0!</v>
      </c>
      <c r="G2773" s="23" t="e">
        <v>#DIV/0!</v>
      </c>
      <c r="T2773" s="74"/>
    </row>
    <row r="2774" spans="1:20" hidden="1" outlineLevel="1" x14ac:dyDescent="0.25">
      <c r="A2774" s="60" t="s">
        <v>96</v>
      </c>
      <c r="B2774" s="56">
        <v>1</v>
      </c>
      <c r="C2774" s="9">
        <v>0</v>
      </c>
      <c r="D2774" s="22">
        <v>1</v>
      </c>
      <c r="E2774" s="23">
        <v>50</v>
      </c>
      <c r="F2774" s="40">
        <v>100</v>
      </c>
      <c r="G2774" s="23">
        <v>0</v>
      </c>
      <c r="T2774" s="74"/>
    </row>
    <row r="2775" spans="1:20" hidden="1" outlineLevel="1" x14ac:dyDescent="0.25">
      <c r="A2775" s="60" t="s">
        <v>97</v>
      </c>
      <c r="B2775" s="56">
        <v>0</v>
      </c>
      <c r="C2775" s="9">
        <v>1</v>
      </c>
      <c r="D2775" s="22">
        <v>1</v>
      </c>
      <c r="E2775" s="23">
        <v>50</v>
      </c>
      <c r="F2775" s="40">
        <v>0</v>
      </c>
      <c r="G2775" s="23">
        <v>100</v>
      </c>
      <c r="T2775" s="74"/>
    </row>
    <row r="2776" spans="1:20" hidden="1" outlineLevel="1" x14ac:dyDescent="0.25">
      <c r="A2776" s="60" t="s">
        <v>98</v>
      </c>
      <c r="B2776" s="56">
        <v>0</v>
      </c>
      <c r="C2776" s="9">
        <v>0</v>
      </c>
      <c r="D2776" s="22">
        <v>0</v>
      </c>
      <c r="E2776" s="23">
        <v>0</v>
      </c>
      <c r="F2776" s="40" t="e">
        <v>#DIV/0!</v>
      </c>
      <c r="G2776" s="23" t="e">
        <v>#DIV/0!</v>
      </c>
      <c r="T2776" s="74"/>
    </row>
    <row r="2777" spans="1:20" hidden="1" outlineLevel="1" x14ac:dyDescent="0.25">
      <c r="A2777" s="60" t="s">
        <v>99</v>
      </c>
      <c r="B2777" s="56">
        <v>0</v>
      </c>
      <c r="C2777" s="9">
        <v>0</v>
      </c>
      <c r="D2777" s="22">
        <v>0</v>
      </c>
      <c r="E2777" s="23">
        <v>0</v>
      </c>
      <c r="F2777" s="40" t="e">
        <v>#DIV/0!</v>
      </c>
      <c r="G2777" s="23" t="e">
        <v>#DIV/0!</v>
      </c>
      <c r="T2777" s="74"/>
    </row>
    <row r="2778" spans="1:20" hidden="1" outlineLevel="1" x14ac:dyDescent="0.25">
      <c r="A2778" s="60" t="s">
        <v>100</v>
      </c>
      <c r="B2778" s="56">
        <v>0</v>
      </c>
      <c r="C2778" s="9">
        <v>0</v>
      </c>
      <c r="D2778" s="22">
        <v>0</v>
      </c>
      <c r="E2778" s="23">
        <v>0</v>
      </c>
      <c r="F2778" s="40" t="e">
        <v>#DIV/0!</v>
      </c>
      <c r="G2778" s="23" t="e">
        <v>#DIV/0!</v>
      </c>
      <c r="T2778" s="74"/>
    </row>
    <row r="2779" spans="1:20" hidden="1" outlineLevel="1" x14ac:dyDescent="0.25">
      <c r="A2779" s="60" t="s">
        <v>101</v>
      </c>
      <c r="B2779" s="56">
        <v>0</v>
      </c>
      <c r="C2779" s="9">
        <v>0</v>
      </c>
      <c r="D2779" s="22">
        <v>0</v>
      </c>
      <c r="E2779" s="23">
        <v>0</v>
      </c>
      <c r="F2779" s="40" t="e">
        <v>#DIV/0!</v>
      </c>
      <c r="G2779" s="23" t="e">
        <v>#DIV/0!</v>
      </c>
      <c r="T2779" s="74"/>
    </row>
    <row r="2780" spans="1:20" hidden="1" outlineLevel="1" x14ac:dyDescent="0.25">
      <c r="A2780" s="60" t="s">
        <v>102</v>
      </c>
      <c r="B2780" s="56">
        <v>0</v>
      </c>
      <c r="C2780" s="9">
        <v>0</v>
      </c>
      <c r="D2780" s="22">
        <v>0</v>
      </c>
      <c r="E2780" s="23">
        <v>0</v>
      </c>
      <c r="F2780" s="40" t="e">
        <v>#DIV/0!</v>
      </c>
      <c r="G2780" s="23" t="e">
        <v>#DIV/0!</v>
      </c>
      <c r="T2780" s="74"/>
    </row>
    <row r="2781" spans="1:20" ht="15.75" hidden="1" outlineLevel="1" thickBot="1" x14ac:dyDescent="0.3">
      <c r="A2781" s="61" t="s">
        <v>103</v>
      </c>
      <c r="B2781" s="57">
        <v>0</v>
      </c>
      <c r="C2781" s="48">
        <v>0</v>
      </c>
      <c r="D2781" s="49">
        <v>0</v>
      </c>
      <c r="E2781" s="50">
        <v>0</v>
      </c>
      <c r="F2781" s="41" t="e">
        <v>#DIV/0!</v>
      </c>
      <c r="G2781" s="24" t="e">
        <v>#DIV/0!</v>
      </c>
      <c r="T2781" s="74"/>
    </row>
    <row r="2782" spans="1:20" ht="15.75" hidden="1" outlineLevel="1" thickBot="1" x14ac:dyDescent="0.3">
      <c r="A2782" s="62" t="s">
        <v>86</v>
      </c>
      <c r="B2782" s="58">
        <v>1</v>
      </c>
      <c r="C2782" s="43">
        <v>1</v>
      </c>
      <c r="D2782" s="44">
        <v>2</v>
      </c>
      <c r="E2782" s="42">
        <v>100</v>
      </c>
      <c r="F2782" s="25">
        <v>50</v>
      </c>
      <c r="G2782" s="26">
        <v>50</v>
      </c>
      <c r="T2782" s="74"/>
    </row>
    <row r="2783" spans="1:20" hidden="1" outlineLevel="1" x14ac:dyDescent="0.25">
      <c r="A2783" s="33"/>
      <c r="B2783" s="20"/>
      <c r="C2783" s="20"/>
      <c r="T2783" s="74"/>
    </row>
    <row r="2784" spans="1:20" hidden="1" outlineLevel="1" x14ac:dyDescent="0.25">
      <c r="A2784" s="29" t="s">
        <v>144</v>
      </c>
      <c r="B2784" s="2" t="s">
        <v>147</v>
      </c>
      <c r="C2784" s="2" t="s">
        <v>148</v>
      </c>
      <c r="T2784" s="74"/>
    </row>
    <row r="2785" spans="1:20" hidden="1" outlineLevel="1" x14ac:dyDescent="0.25">
      <c r="A2785" s="35" t="s">
        <v>145</v>
      </c>
      <c r="B2785" s="4">
        <v>1</v>
      </c>
      <c r="C2785" s="10">
        <v>50</v>
      </c>
      <c r="T2785" s="74"/>
    </row>
    <row r="2786" spans="1:20" hidden="1" outlineLevel="1" x14ac:dyDescent="0.25">
      <c r="A2786" s="35" t="s">
        <v>146</v>
      </c>
      <c r="B2786" s="4">
        <v>1</v>
      </c>
      <c r="C2786" s="10">
        <v>50</v>
      </c>
      <c r="D2786" s="1" t="s">
        <v>81</v>
      </c>
      <c r="T2786" s="74"/>
    </row>
    <row r="2787" spans="1:20" hidden="1" outlineLevel="1" x14ac:dyDescent="0.25">
      <c r="A2787" s="35" t="s">
        <v>85</v>
      </c>
      <c r="B2787" s="9">
        <v>2</v>
      </c>
      <c r="C2787" s="9">
        <v>100</v>
      </c>
      <c r="T2787" s="74"/>
    </row>
    <row r="2788" spans="1:20" hidden="1" outlineLevel="1" x14ac:dyDescent="0.25">
      <c r="D2788" s="1" t="s">
        <v>81</v>
      </c>
      <c r="T2788" s="74"/>
    </row>
    <row r="2789" spans="1:20" hidden="1" outlineLevel="1" x14ac:dyDescent="0.25">
      <c r="A2789" s="29" t="s">
        <v>149</v>
      </c>
      <c r="B2789" s="2" t="s">
        <v>147</v>
      </c>
      <c r="C2789" s="2" t="s">
        <v>148</v>
      </c>
      <c r="E2789" s="8" t="s">
        <v>81</v>
      </c>
      <c r="F2789" s="11" t="s">
        <v>161</v>
      </c>
      <c r="T2789" s="74"/>
    </row>
    <row r="2790" spans="1:20" hidden="1" outlineLevel="1" x14ac:dyDescent="0.25">
      <c r="A2790" s="36" t="s">
        <v>104</v>
      </c>
      <c r="B2790" s="39">
        <v>0</v>
      </c>
      <c r="C2790" s="30">
        <v>0</v>
      </c>
      <c r="E2790" s="63"/>
      <c r="F2790" s="37">
        <v>1</v>
      </c>
      <c r="T2790" s="74"/>
    </row>
    <row r="2791" spans="1:20" hidden="1" outlineLevel="1" x14ac:dyDescent="0.25">
      <c r="A2791" s="36" t="s">
        <v>105</v>
      </c>
      <c r="B2791" s="39">
        <v>0</v>
      </c>
      <c r="C2791" s="30">
        <v>0</v>
      </c>
      <c r="E2791" s="64"/>
      <c r="F2791" s="37">
        <v>2</v>
      </c>
      <c r="T2791" s="74"/>
    </row>
    <row r="2792" spans="1:20" hidden="1" outlineLevel="1" x14ac:dyDescent="0.25">
      <c r="A2792" s="36" t="s">
        <v>106</v>
      </c>
      <c r="B2792" s="39">
        <v>0</v>
      </c>
      <c r="C2792" s="30">
        <v>0</v>
      </c>
      <c r="E2792" s="65"/>
      <c r="F2792" s="37">
        <v>3</v>
      </c>
      <c r="T2792" s="74"/>
    </row>
    <row r="2793" spans="1:20" hidden="1" outlineLevel="1" x14ac:dyDescent="0.25">
      <c r="A2793" s="36" t="s">
        <v>107</v>
      </c>
      <c r="B2793" s="39">
        <v>0</v>
      </c>
      <c r="C2793" s="30">
        <v>0</v>
      </c>
      <c r="E2793" s="12"/>
      <c r="F2793" s="37">
        <v>4</v>
      </c>
      <c r="T2793" s="74"/>
    </row>
    <row r="2794" spans="1:20" hidden="1" outlineLevel="1" x14ac:dyDescent="0.25">
      <c r="A2794" s="36" t="s">
        <v>108</v>
      </c>
      <c r="B2794" s="39">
        <v>0</v>
      </c>
      <c r="C2794" s="30">
        <v>0</v>
      </c>
      <c r="E2794" s="14" t="s">
        <v>81</v>
      </c>
      <c r="F2794" s="37">
        <v>5</v>
      </c>
      <c r="T2794" s="74"/>
    </row>
    <row r="2795" spans="1:20" hidden="1" outlineLevel="1" x14ac:dyDescent="0.25">
      <c r="A2795" s="36" t="s">
        <v>109</v>
      </c>
      <c r="B2795" s="39">
        <v>0</v>
      </c>
      <c r="C2795" s="30">
        <v>0</v>
      </c>
      <c r="E2795" s="15"/>
      <c r="F2795" s="37" t="s">
        <v>154</v>
      </c>
      <c r="T2795" s="74"/>
    </row>
    <row r="2796" spans="1:20" hidden="1" outlineLevel="1" x14ac:dyDescent="0.25">
      <c r="A2796" s="36" t="s">
        <v>110</v>
      </c>
      <c r="B2796" s="39">
        <v>2</v>
      </c>
      <c r="C2796" s="30">
        <v>100</v>
      </c>
      <c r="E2796" s="13"/>
      <c r="F2796" s="37" t="s">
        <v>153</v>
      </c>
      <c r="T2796" s="74"/>
    </row>
    <row r="2797" spans="1:20" hidden="1" outlineLevel="1" x14ac:dyDescent="0.25">
      <c r="A2797" s="36" t="s">
        <v>111</v>
      </c>
      <c r="B2797" s="39">
        <v>0</v>
      </c>
      <c r="C2797" s="30">
        <v>0</v>
      </c>
      <c r="E2797" s="38" t="s">
        <v>81</v>
      </c>
      <c r="F2797" s="37" t="s">
        <v>156</v>
      </c>
      <c r="T2797" s="74"/>
    </row>
    <row r="2798" spans="1:20" hidden="1" outlineLevel="1" x14ac:dyDescent="0.25">
      <c r="A2798" s="36" t="s">
        <v>112</v>
      </c>
      <c r="B2798" s="39">
        <v>0</v>
      </c>
      <c r="C2798" s="30">
        <v>0</v>
      </c>
      <c r="E2798" s="16" t="s">
        <v>81</v>
      </c>
      <c r="F2798" s="37" t="s">
        <v>157</v>
      </c>
      <c r="T2798" s="74"/>
    </row>
    <row r="2799" spans="1:20" hidden="1" outlineLevel="1" x14ac:dyDescent="0.25">
      <c r="A2799" s="36" t="s">
        <v>113</v>
      </c>
      <c r="B2799" s="39">
        <v>0</v>
      </c>
      <c r="C2799" s="30">
        <v>0</v>
      </c>
      <c r="E2799" s="17" t="s">
        <v>81</v>
      </c>
      <c r="F2799" s="37" t="s">
        <v>158</v>
      </c>
      <c r="T2799" s="74"/>
    </row>
    <row r="2800" spans="1:20" hidden="1" outlineLevel="1" x14ac:dyDescent="0.25">
      <c r="A2800" s="36" t="s">
        <v>114</v>
      </c>
      <c r="B2800" s="39">
        <v>0</v>
      </c>
      <c r="C2800" s="30">
        <v>0</v>
      </c>
      <c r="E2800" s="18" t="s">
        <v>81</v>
      </c>
      <c r="F2800" s="37" t="s">
        <v>159</v>
      </c>
      <c r="T2800" s="74"/>
    </row>
    <row r="2801" spans="1:20" hidden="1" outlineLevel="1" x14ac:dyDescent="0.25">
      <c r="A2801" s="36" t="s">
        <v>115</v>
      </c>
      <c r="B2801" s="39">
        <v>0</v>
      </c>
      <c r="C2801" s="30">
        <v>0</v>
      </c>
      <c r="E2801" s="19"/>
      <c r="F2801" s="37" t="s">
        <v>155</v>
      </c>
      <c r="T2801" s="74"/>
    </row>
    <row r="2802" spans="1:20" hidden="1" outlineLevel="1" x14ac:dyDescent="0.25">
      <c r="A2802" s="36" t="s">
        <v>116</v>
      </c>
      <c r="B2802" s="39">
        <v>0</v>
      </c>
      <c r="C2802" s="30">
        <v>0</v>
      </c>
      <c r="T2802" s="74"/>
    </row>
    <row r="2803" spans="1:20" hidden="1" outlineLevel="1" x14ac:dyDescent="0.25">
      <c r="A2803" s="36" t="s">
        <v>117</v>
      </c>
      <c r="B2803" s="39">
        <v>0</v>
      </c>
      <c r="C2803" s="30">
        <v>0</v>
      </c>
      <c r="T2803" s="74"/>
    </row>
    <row r="2804" spans="1:20" hidden="1" outlineLevel="1" x14ac:dyDescent="0.25">
      <c r="A2804" s="36" t="s">
        <v>118</v>
      </c>
      <c r="B2804" s="39">
        <v>0</v>
      </c>
      <c r="C2804" s="30">
        <v>0</v>
      </c>
      <c r="T2804" s="74"/>
    </row>
    <row r="2805" spans="1:20" hidden="1" outlineLevel="1" x14ac:dyDescent="0.25">
      <c r="A2805" s="36" t="s">
        <v>120</v>
      </c>
      <c r="B2805" s="39">
        <v>0</v>
      </c>
      <c r="C2805" s="30">
        <v>0</v>
      </c>
      <c r="T2805" s="74"/>
    </row>
    <row r="2806" spans="1:20" hidden="1" outlineLevel="1" x14ac:dyDescent="0.25">
      <c r="A2806" s="36" t="s">
        <v>121</v>
      </c>
      <c r="B2806" s="39">
        <v>0</v>
      </c>
      <c r="C2806" s="30">
        <v>0</v>
      </c>
      <c r="T2806" s="74"/>
    </row>
    <row r="2807" spans="1:20" hidden="1" outlineLevel="1" x14ac:dyDescent="0.25">
      <c r="A2807" s="36" t="s">
        <v>119</v>
      </c>
      <c r="B2807" s="39">
        <v>0</v>
      </c>
      <c r="C2807" s="30">
        <v>0</v>
      </c>
      <c r="T2807" s="74"/>
    </row>
    <row r="2808" spans="1:20" hidden="1" outlineLevel="1" x14ac:dyDescent="0.25">
      <c r="A2808" s="36" t="s">
        <v>122</v>
      </c>
      <c r="B2808" s="39">
        <v>0</v>
      </c>
      <c r="C2808" s="30">
        <v>0</v>
      </c>
      <c r="T2808" s="74"/>
    </row>
    <row r="2809" spans="1:20" hidden="1" outlineLevel="1" x14ac:dyDescent="0.25">
      <c r="A2809" s="36" t="s">
        <v>123</v>
      </c>
      <c r="B2809" s="39">
        <v>0</v>
      </c>
      <c r="C2809" s="30">
        <v>0</v>
      </c>
      <c r="T2809" s="74"/>
    </row>
    <row r="2810" spans="1:20" hidden="1" outlineLevel="1" x14ac:dyDescent="0.25">
      <c r="A2810" s="36" t="s">
        <v>124</v>
      </c>
      <c r="B2810" s="39">
        <v>0</v>
      </c>
      <c r="C2810" s="30">
        <v>0</v>
      </c>
      <c r="T2810" s="74"/>
    </row>
    <row r="2811" spans="1:20" hidden="1" outlineLevel="1" x14ac:dyDescent="0.25">
      <c r="A2811" s="36" t="s">
        <v>125</v>
      </c>
      <c r="B2811" s="39">
        <v>0</v>
      </c>
      <c r="C2811" s="30">
        <v>0</v>
      </c>
      <c r="T2811" s="74"/>
    </row>
    <row r="2812" spans="1:20" hidden="1" outlineLevel="1" x14ac:dyDescent="0.25">
      <c r="A2812" s="36" t="s">
        <v>126</v>
      </c>
      <c r="B2812" s="39">
        <v>0</v>
      </c>
      <c r="C2812" s="30">
        <v>0</v>
      </c>
      <c r="T2812" s="74"/>
    </row>
    <row r="2813" spans="1:20" hidden="1" outlineLevel="1" x14ac:dyDescent="0.25">
      <c r="A2813" s="36" t="s">
        <v>127</v>
      </c>
      <c r="B2813" s="39">
        <v>0</v>
      </c>
      <c r="C2813" s="30">
        <v>0</v>
      </c>
      <c r="T2813" s="74"/>
    </row>
    <row r="2814" spans="1:20" hidden="1" outlineLevel="1" x14ac:dyDescent="0.25">
      <c r="A2814" s="36" t="s">
        <v>128</v>
      </c>
      <c r="B2814" s="39">
        <v>0</v>
      </c>
      <c r="C2814" s="30">
        <v>0</v>
      </c>
      <c r="T2814" s="74"/>
    </row>
    <row r="2815" spans="1:20" hidden="1" outlineLevel="1" x14ac:dyDescent="0.25">
      <c r="A2815" s="36" t="s">
        <v>129</v>
      </c>
      <c r="B2815" s="39">
        <v>0</v>
      </c>
      <c r="C2815" s="30">
        <v>0</v>
      </c>
      <c r="T2815" s="74"/>
    </row>
    <row r="2816" spans="1:20" hidden="1" outlineLevel="1" x14ac:dyDescent="0.25">
      <c r="A2816" s="36" t="s">
        <v>130</v>
      </c>
      <c r="B2816" s="39">
        <v>0</v>
      </c>
      <c r="C2816" s="30">
        <v>0</v>
      </c>
      <c r="T2816" s="74"/>
    </row>
    <row r="2817" spans="1:20" hidden="1" outlineLevel="1" x14ac:dyDescent="0.25">
      <c r="A2817" s="36" t="s">
        <v>131</v>
      </c>
      <c r="B2817" s="39">
        <v>0</v>
      </c>
      <c r="C2817" s="30">
        <v>0</v>
      </c>
      <c r="T2817" s="74"/>
    </row>
    <row r="2818" spans="1:20" hidden="1" outlineLevel="1" x14ac:dyDescent="0.25">
      <c r="A2818" s="36" t="s">
        <v>132</v>
      </c>
      <c r="B2818" s="39">
        <v>0</v>
      </c>
      <c r="C2818" s="30">
        <v>0</v>
      </c>
      <c r="T2818" s="74"/>
    </row>
    <row r="2819" spans="1:20" hidden="1" outlineLevel="1" x14ac:dyDescent="0.25">
      <c r="A2819" s="36" t="s">
        <v>140</v>
      </c>
      <c r="B2819" s="39">
        <v>0</v>
      </c>
      <c r="C2819" s="30">
        <v>0</v>
      </c>
      <c r="T2819" s="74"/>
    </row>
    <row r="2820" spans="1:20" hidden="1" outlineLevel="1" x14ac:dyDescent="0.25">
      <c r="A2820" s="36" t="s">
        <v>133</v>
      </c>
      <c r="B2820" s="39">
        <v>0</v>
      </c>
      <c r="C2820" s="30">
        <v>0</v>
      </c>
      <c r="T2820" s="74"/>
    </row>
    <row r="2821" spans="1:20" hidden="1" outlineLevel="1" x14ac:dyDescent="0.25">
      <c r="A2821" s="36" t="s">
        <v>134</v>
      </c>
      <c r="B2821" s="39">
        <v>0</v>
      </c>
      <c r="C2821" s="30">
        <v>0</v>
      </c>
      <c r="T2821" s="74"/>
    </row>
    <row r="2822" spans="1:20" hidden="1" outlineLevel="1" x14ac:dyDescent="0.25">
      <c r="A2822" s="36" t="s">
        <v>135</v>
      </c>
      <c r="B2822" s="39">
        <v>0</v>
      </c>
      <c r="C2822" s="30">
        <v>0</v>
      </c>
      <c r="T2822" s="74"/>
    </row>
    <row r="2823" spans="1:20" hidden="1" outlineLevel="1" x14ac:dyDescent="0.25">
      <c r="A2823" s="36" t="s">
        <v>136</v>
      </c>
      <c r="B2823" s="39">
        <v>0</v>
      </c>
      <c r="C2823" s="30">
        <v>0</v>
      </c>
      <c r="T2823" s="74"/>
    </row>
    <row r="2824" spans="1:20" hidden="1" outlineLevel="1" x14ac:dyDescent="0.25">
      <c r="A2824" s="35" t="s">
        <v>86</v>
      </c>
      <c r="B2824" s="9">
        <v>2</v>
      </c>
      <c r="C2824" s="10">
        <v>100</v>
      </c>
      <c r="T2824" s="74"/>
    </row>
    <row r="2825" spans="1:20" hidden="1" outlineLevel="1" x14ac:dyDescent="0.25">
      <c r="T2825" s="74"/>
    </row>
    <row r="2826" spans="1:20" hidden="1" outlineLevel="1" x14ac:dyDescent="0.25">
      <c r="A2826" s="29" t="s">
        <v>150</v>
      </c>
      <c r="B2826" s="2" t="s">
        <v>147</v>
      </c>
      <c r="C2826" s="2" t="s">
        <v>148</v>
      </c>
      <c r="T2826" s="74"/>
    </row>
    <row r="2827" spans="1:20" hidden="1" outlineLevel="1" x14ac:dyDescent="0.25">
      <c r="A2827" s="35" t="s">
        <v>9</v>
      </c>
      <c r="B2827" s="4">
        <v>0</v>
      </c>
      <c r="C2827" s="10">
        <v>0</v>
      </c>
      <c r="H2827" s="1" t="s">
        <v>81</v>
      </c>
      <c r="T2827" s="74"/>
    </row>
    <row r="2828" spans="1:20" hidden="1" outlineLevel="1" x14ac:dyDescent="0.25">
      <c r="A2828" s="35" t="s">
        <v>17</v>
      </c>
      <c r="B2828" s="4">
        <v>2</v>
      </c>
      <c r="C2828" s="10">
        <v>100</v>
      </c>
      <c r="T2828" s="74"/>
    </row>
    <row r="2829" spans="1:20" hidden="1" outlineLevel="1" x14ac:dyDescent="0.25">
      <c r="A2829" s="35" t="s">
        <v>35</v>
      </c>
      <c r="B2829" s="4">
        <v>0</v>
      </c>
      <c r="C2829" s="10">
        <v>0</v>
      </c>
      <c r="T2829" s="74"/>
    </row>
    <row r="2830" spans="1:20" hidden="1" outlineLevel="1" x14ac:dyDescent="0.25">
      <c r="A2830" s="35" t="s">
        <v>41</v>
      </c>
      <c r="B2830" s="4">
        <v>0</v>
      </c>
      <c r="C2830" s="10">
        <v>0</v>
      </c>
      <c r="T2830" s="74"/>
    </row>
    <row r="2831" spans="1:20" hidden="1" outlineLevel="1" x14ac:dyDescent="0.25">
      <c r="A2831" s="35" t="s">
        <v>209</v>
      </c>
      <c r="B2831" s="4">
        <v>0</v>
      </c>
      <c r="C2831" s="10">
        <v>0</v>
      </c>
      <c r="T2831" s="74"/>
    </row>
    <row r="2832" spans="1:20" hidden="1" outlineLevel="1" x14ac:dyDescent="0.25">
      <c r="A2832" s="35" t="s">
        <v>39</v>
      </c>
      <c r="B2832" s="4">
        <v>0</v>
      </c>
      <c r="C2832" s="10">
        <v>0</v>
      </c>
      <c r="T2832" s="74"/>
    </row>
    <row r="2833" spans="1:20" hidden="1" outlineLevel="1" x14ac:dyDescent="0.25">
      <c r="A2833" s="35" t="s">
        <v>141</v>
      </c>
      <c r="B2833" s="4">
        <v>0</v>
      </c>
      <c r="C2833" s="10">
        <v>0</v>
      </c>
      <c r="T2833" s="74"/>
    </row>
    <row r="2834" spans="1:20" hidden="1" outlineLevel="1" x14ac:dyDescent="0.25">
      <c r="A2834" s="35" t="s">
        <v>1</v>
      </c>
      <c r="B2834" s="4">
        <v>0</v>
      </c>
      <c r="C2834" s="10">
        <v>0</v>
      </c>
      <c r="T2834" s="74"/>
    </row>
    <row r="2835" spans="1:20" hidden="1" outlineLevel="1" x14ac:dyDescent="0.25">
      <c r="A2835" s="35" t="s">
        <v>137</v>
      </c>
      <c r="B2835" s="4">
        <v>0</v>
      </c>
      <c r="C2835" s="10">
        <v>0</v>
      </c>
      <c r="T2835" s="74"/>
    </row>
    <row r="2836" spans="1:20" hidden="1" outlineLevel="1" x14ac:dyDescent="0.25">
      <c r="A2836" s="35" t="s">
        <v>85</v>
      </c>
      <c r="B2836" s="9">
        <v>2</v>
      </c>
      <c r="C2836" s="9">
        <v>100</v>
      </c>
      <c r="T2836" s="74"/>
    </row>
    <row r="2837" spans="1:20" hidden="1" outlineLevel="1" x14ac:dyDescent="0.25">
      <c r="B2837" s="21" t="s">
        <v>81</v>
      </c>
      <c r="T2837" s="74"/>
    </row>
    <row r="2838" spans="1:20" hidden="1" outlineLevel="1" x14ac:dyDescent="0.25">
      <c r="A2838" s="29" t="s">
        <v>142</v>
      </c>
      <c r="B2838" s="2" t="s">
        <v>147</v>
      </c>
      <c r="C2838" s="2" t="s">
        <v>148</v>
      </c>
      <c r="T2838" s="74"/>
    </row>
    <row r="2839" spans="1:20" hidden="1" outlineLevel="1" x14ac:dyDescent="0.25">
      <c r="A2839" s="35" t="s">
        <v>70</v>
      </c>
      <c r="B2839" s="4">
        <v>0</v>
      </c>
      <c r="C2839" s="10">
        <v>0</v>
      </c>
      <c r="T2839" s="74"/>
    </row>
    <row r="2840" spans="1:20" hidden="1" outlineLevel="1" x14ac:dyDescent="0.25">
      <c r="A2840" s="35" t="s">
        <v>53</v>
      </c>
      <c r="B2840" s="4">
        <v>0</v>
      </c>
      <c r="C2840" s="10">
        <v>0</v>
      </c>
      <c r="T2840" s="74"/>
    </row>
    <row r="2841" spans="1:20" hidden="1" outlineLevel="1" x14ac:dyDescent="0.25">
      <c r="A2841" s="35" t="s">
        <v>31</v>
      </c>
      <c r="B2841" s="4">
        <v>0</v>
      </c>
      <c r="C2841" s="10">
        <v>0</v>
      </c>
      <c r="T2841" s="74"/>
    </row>
    <row r="2842" spans="1:20" hidden="1" outlineLevel="1" x14ac:dyDescent="0.25">
      <c r="A2842" s="35" t="s">
        <v>10</v>
      </c>
      <c r="B2842" s="4">
        <v>0</v>
      </c>
      <c r="C2842" s="10">
        <v>0</v>
      </c>
      <c r="T2842" s="74"/>
    </row>
    <row r="2843" spans="1:20" hidden="1" outlineLevel="1" x14ac:dyDescent="0.25">
      <c r="A2843" s="35" t="s">
        <v>7</v>
      </c>
      <c r="B2843" s="4">
        <v>0</v>
      </c>
      <c r="C2843" s="10">
        <v>0</v>
      </c>
      <c r="T2843" s="74"/>
    </row>
    <row r="2844" spans="1:20" hidden="1" outlineLevel="1" x14ac:dyDescent="0.25">
      <c r="A2844" s="35" t="s">
        <v>67</v>
      </c>
      <c r="B2844" s="4">
        <v>0</v>
      </c>
      <c r="C2844" s="10">
        <v>0</v>
      </c>
      <c r="T2844" s="74"/>
    </row>
    <row r="2845" spans="1:20" hidden="1" outlineLevel="1" x14ac:dyDescent="0.25">
      <c r="A2845" s="35" t="s">
        <v>54</v>
      </c>
      <c r="B2845" s="4">
        <v>0</v>
      </c>
      <c r="C2845" s="10">
        <v>0</v>
      </c>
      <c r="T2845" s="74"/>
    </row>
    <row r="2846" spans="1:20" hidden="1" outlineLevel="1" x14ac:dyDescent="0.25">
      <c r="A2846" s="35" t="s">
        <v>13</v>
      </c>
      <c r="B2846" s="4">
        <v>0</v>
      </c>
      <c r="C2846" s="10">
        <v>0</v>
      </c>
      <c r="T2846" s="74"/>
    </row>
    <row r="2847" spans="1:20" hidden="1" outlineLevel="1" x14ac:dyDescent="0.25">
      <c r="A2847" s="35" t="s">
        <v>37</v>
      </c>
      <c r="B2847" s="4">
        <v>0</v>
      </c>
      <c r="C2847" s="10">
        <v>0</v>
      </c>
      <c r="T2847" s="74"/>
    </row>
    <row r="2848" spans="1:20" hidden="1" outlineLevel="1" x14ac:dyDescent="0.25">
      <c r="A2848" s="35" t="s">
        <v>22</v>
      </c>
      <c r="B2848" s="4">
        <v>1</v>
      </c>
      <c r="C2848" s="10">
        <v>50</v>
      </c>
      <c r="T2848" s="74"/>
    </row>
    <row r="2849" spans="1:20" hidden="1" outlineLevel="1" x14ac:dyDescent="0.25">
      <c r="A2849" s="35" t="s">
        <v>19</v>
      </c>
      <c r="B2849" s="4">
        <v>0</v>
      </c>
      <c r="C2849" s="10">
        <v>0</v>
      </c>
      <c r="T2849" s="74"/>
    </row>
    <row r="2850" spans="1:20" hidden="1" outlineLevel="1" x14ac:dyDescent="0.25">
      <c r="A2850" s="35" t="s">
        <v>50</v>
      </c>
      <c r="B2850" s="4">
        <v>0</v>
      </c>
      <c r="C2850" s="10">
        <v>0</v>
      </c>
      <c r="T2850" s="74"/>
    </row>
    <row r="2851" spans="1:20" hidden="1" outlineLevel="1" x14ac:dyDescent="0.25">
      <c r="A2851" s="35" t="s">
        <v>38</v>
      </c>
      <c r="B2851" s="4">
        <v>0</v>
      </c>
      <c r="C2851" s="10">
        <v>0</v>
      </c>
      <c r="T2851" s="74"/>
    </row>
    <row r="2852" spans="1:20" hidden="1" outlineLevel="1" x14ac:dyDescent="0.25">
      <c r="A2852" s="35" t="s">
        <v>0</v>
      </c>
      <c r="B2852" s="4">
        <v>0</v>
      </c>
      <c r="C2852" s="10">
        <v>0</v>
      </c>
      <c r="T2852" s="74"/>
    </row>
    <row r="2853" spans="1:20" hidden="1" outlineLevel="1" x14ac:dyDescent="0.25">
      <c r="A2853" s="35" t="s">
        <v>33</v>
      </c>
      <c r="B2853" s="4">
        <v>1</v>
      </c>
      <c r="C2853" s="10">
        <v>50</v>
      </c>
      <c r="T2853" s="74"/>
    </row>
    <row r="2854" spans="1:20" hidden="1" outlineLevel="1" x14ac:dyDescent="0.25">
      <c r="A2854" s="35" t="s">
        <v>5</v>
      </c>
      <c r="B2854" s="4">
        <v>0</v>
      </c>
      <c r="C2854" s="10">
        <v>0</v>
      </c>
      <c r="T2854" s="74"/>
    </row>
    <row r="2855" spans="1:20" hidden="1" outlineLevel="1" x14ac:dyDescent="0.25">
      <c r="A2855" s="35" t="s">
        <v>59</v>
      </c>
      <c r="B2855" s="4">
        <v>0</v>
      </c>
      <c r="C2855" s="10">
        <v>0</v>
      </c>
      <c r="T2855" s="74"/>
    </row>
    <row r="2856" spans="1:20" hidden="1" outlineLevel="1" x14ac:dyDescent="0.25">
      <c r="A2856" s="35" t="s">
        <v>28</v>
      </c>
      <c r="B2856" s="4">
        <v>0</v>
      </c>
      <c r="C2856" s="10">
        <v>0</v>
      </c>
      <c r="T2856" s="74"/>
    </row>
    <row r="2857" spans="1:20" hidden="1" outlineLevel="1" x14ac:dyDescent="0.25">
      <c r="A2857" s="35" t="s">
        <v>20</v>
      </c>
      <c r="B2857" s="4">
        <v>0</v>
      </c>
      <c r="C2857" s="10">
        <v>0</v>
      </c>
      <c r="T2857" s="74"/>
    </row>
    <row r="2858" spans="1:20" hidden="1" outlineLevel="1" x14ac:dyDescent="0.25">
      <c r="A2858" s="35" t="s">
        <v>42</v>
      </c>
      <c r="B2858" s="4">
        <v>0</v>
      </c>
      <c r="C2858" s="10">
        <v>0</v>
      </c>
      <c r="T2858" s="74"/>
    </row>
    <row r="2859" spans="1:20" hidden="1" outlineLevel="1" x14ac:dyDescent="0.25">
      <c r="A2859" s="35" t="s">
        <v>78</v>
      </c>
      <c r="B2859" s="4">
        <v>0</v>
      </c>
      <c r="C2859" s="10">
        <v>0</v>
      </c>
      <c r="T2859" s="74"/>
    </row>
    <row r="2860" spans="1:20" hidden="1" outlineLevel="1" x14ac:dyDescent="0.25">
      <c r="A2860" s="35" t="s">
        <v>34</v>
      </c>
      <c r="B2860" s="4">
        <v>0</v>
      </c>
      <c r="C2860" s="10">
        <v>0</v>
      </c>
      <c r="T2860" s="74"/>
    </row>
    <row r="2861" spans="1:20" hidden="1" outlineLevel="1" x14ac:dyDescent="0.25">
      <c r="A2861" s="35" t="s">
        <v>56</v>
      </c>
      <c r="B2861" s="4">
        <v>0</v>
      </c>
      <c r="C2861" s="10">
        <v>0</v>
      </c>
      <c r="T2861" s="74"/>
    </row>
    <row r="2862" spans="1:20" hidden="1" outlineLevel="1" x14ac:dyDescent="0.25">
      <c r="A2862" s="35" t="s">
        <v>26</v>
      </c>
      <c r="B2862" s="4">
        <v>0</v>
      </c>
      <c r="C2862" s="10">
        <v>0</v>
      </c>
      <c r="T2862" s="74"/>
    </row>
    <row r="2863" spans="1:20" hidden="1" outlineLevel="1" x14ac:dyDescent="0.25">
      <c r="A2863" s="32" t="s">
        <v>85</v>
      </c>
      <c r="B2863" s="9">
        <v>2</v>
      </c>
      <c r="C2863" s="9">
        <v>100</v>
      </c>
      <c r="T2863" s="74"/>
    </row>
    <row r="2864" spans="1:20" hidden="1" outlineLevel="1" x14ac:dyDescent="0.25">
      <c r="T2864" s="74"/>
    </row>
    <row r="2865" spans="1:20" hidden="1" outlineLevel="1" x14ac:dyDescent="0.25">
      <c r="A2865" s="29" t="s">
        <v>143</v>
      </c>
      <c r="B2865" s="2" t="s">
        <v>147</v>
      </c>
      <c r="C2865" s="2" t="s">
        <v>148</v>
      </c>
      <c r="T2865" s="74"/>
    </row>
    <row r="2866" spans="1:20" hidden="1" outlineLevel="1" x14ac:dyDescent="0.25">
      <c r="A2866" s="35" t="s">
        <v>13</v>
      </c>
      <c r="B2866" s="4">
        <v>0</v>
      </c>
      <c r="C2866" s="10">
        <v>0</v>
      </c>
      <c r="T2866" s="74"/>
    </row>
    <row r="2867" spans="1:20" hidden="1" outlineLevel="1" x14ac:dyDescent="0.25">
      <c r="A2867" s="35" t="s">
        <v>8</v>
      </c>
      <c r="B2867" s="4">
        <v>0</v>
      </c>
      <c r="C2867" s="10">
        <v>0</v>
      </c>
      <c r="T2867" s="74"/>
    </row>
    <row r="2868" spans="1:20" hidden="1" outlineLevel="1" x14ac:dyDescent="0.25">
      <c r="A2868" s="35" t="s">
        <v>41</v>
      </c>
      <c r="B2868" s="4">
        <v>0</v>
      </c>
      <c r="C2868" s="10">
        <v>0</v>
      </c>
      <c r="T2868" s="74"/>
    </row>
    <row r="2869" spans="1:20" hidden="1" outlineLevel="1" x14ac:dyDescent="0.25">
      <c r="A2869" s="35" t="s">
        <v>5</v>
      </c>
      <c r="B2869" s="4">
        <v>0</v>
      </c>
      <c r="C2869" s="10">
        <v>0</v>
      </c>
      <c r="T2869" s="74"/>
    </row>
    <row r="2870" spans="1:20" hidden="1" outlineLevel="1" x14ac:dyDescent="0.25">
      <c r="A2870" s="35" t="s">
        <v>64</v>
      </c>
      <c r="B2870" s="4">
        <v>0</v>
      </c>
      <c r="C2870" s="10">
        <v>0</v>
      </c>
      <c r="T2870" s="74"/>
    </row>
    <row r="2871" spans="1:20" hidden="1" outlineLevel="1" x14ac:dyDescent="0.25">
      <c r="A2871" s="35" t="s">
        <v>15</v>
      </c>
      <c r="B2871" s="4">
        <v>0</v>
      </c>
      <c r="C2871" s="10">
        <v>0</v>
      </c>
      <c r="T2871" s="74"/>
    </row>
    <row r="2872" spans="1:20" hidden="1" outlineLevel="1" x14ac:dyDescent="0.25">
      <c r="A2872" s="35" t="s">
        <v>2</v>
      </c>
      <c r="B2872" s="4">
        <v>0</v>
      </c>
      <c r="C2872" s="10">
        <v>0</v>
      </c>
      <c r="T2872" s="74"/>
    </row>
    <row r="2873" spans="1:20" hidden="1" outlineLevel="1" x14ac:dyDescent="0.25">
      <c r="A2873" s="35" t="s">
        <v>6</v>
      </c>
      <c r="B2873" s="4">
        <v>0</v>
      </c>
      <c r="C2873" s="10">
        <v>0</v>
      </c>
      <c r="T2873" s="74"/>
    </row>
    <row r="2874" spans="1:20" hidden="1" outlineLevel="1" x14ac:dyDescent="0.25">
      <c r="A2874" s="35" t="s">
        <v>18</v>
      </c>
      <c r="B2874" s="4">
        <v>0</v>
      </c>
      <c r="C2874" s="10">
        <v>0</v>
      </c>
      <c r="T2874" s="74"/>
    </row>
    <row r="2875" spans="1:20" hidden="1" outlineLevel="1" x14ac:dyDescent="0.25">
      <c r="A2875" s="35" t="s">
        <v>163</v>
      </c>
      <c r="B2875" s="4">
        <v>0</v>
      </c>
      <c r="C2875" s="10">
        <v>0</v>
      </c>
      <c r="T2875" s="74"/>
    </row>
    <row r="2876" spans="1:20" hidden="1" outlineLevel="1" x14ac:dyDescent="0.25">
      <c r="A2876" s="35" t="s">
        <v>162</v>
      </c>
      <c r="B2876" s="4">
        <v>0</v>
      </c>
      <c r="C2876" s="10">
        <v>0</v>
      </c>
      <c r="T2876" s="74"/>
    </row>
    <row r="2877" spans="1:20" hidden="1" outlineLevel="1" x14ac:dyDescent="0.25">
      <c r="A2877" s="35" t="s">
        <v>165</v>
      </c>
      <c r="B2877" s="4">
        <v>0</v>
      </c>
      <c r="C2877" s="10">
        <v>0</v>
      </c>
      <c r="T2877" s="74"/>
    </row>
    <row r="2878" spans="1:20" hidden="1" outlineLevel="1" x14ac:dyDescent="0.25">
      <c r="A2878" s="35" t="s">
        <v>164</v>
      </c>
      <c r="B2878" s="4">
        <v>2</v>
      </c>
      <c r="C2878" s="10">
        <v>100</v>
      </c>
      <c r="T2878" s="74"/>
    </row>
    <row r="2879" spans="1:20" hidden="1" outlineLevel="1" x14ac:dyDescent="0.25">
      <c r="A2879" s="35" t="s">
        <v>40</v>
      </c>
      <c r="B2879" s="4">
        <v>0</v>
      </c>
      <c r="C2879" s="10">
        <v>0</v>
      </c>
      <c r="T2879" s="74"/>
    </row>
    <row r="2880" spans="1:20" hidden="1" outlineLevel="1" x14ac:dyDescent="0.25">
      <c r="A2880" s="32" t="s">
        <v>85</v>
      </c>
      <c r="B2880" s="9">
        <v>2</v>
      </c>
      <c r="C2880" s="9">
        <v>100</v>
      </c>
      <c r="T2880" s="74"/>
    </row>
    <row r="2881" spans="1:20" ht="15.75" hidden="1" outlineLevel="1" thickBot="1" x14ac:dyDescent="0.3">
      <c r="T2881" s="74"/>
    </row>
    <row r="2882" spans="1:20" ht="16.5" collapsed="1" thickBot="1" x14ac:dyDescent="0.3">
      <c r="A2882" s="90" t="s">
        <v>228</v>
      </c>
      <c r="B2882" s="91"/>
      <c r="C2882" s="91"/>
      <c r="D2882" s="91"/>
      <c r="E2882" s="91"/>
      <c r="F2882" s="91"/>
      <c r="G2882" s="91"/>
      <c r="H2882" s="91"/>
      <c r="I2882" s="91"/>
      <c r="J2882" s="92"/>
      <c r="K2882" s="78">
        <v>2</v>
      </c>
      <c r="T2882" s="74"/>
    </row>
    <row r="2883" spans="1:20" ht="16.5" hidden="1" outlineLevel="1" thickBot="1" x14ac:dyDescent="0.3">
      <c r="A2883" s="93" t="s">
        <v>183</v>
      </c>
      <c r="B2883" s="94"/>
      <c r="C2883" s="94"/>
      <c r="D2883" s="94"/>
      <c r="E2883" s="94"/>
      <c r="F2883" s="94"/>
      <c r="G2883" s="95"/>
      <c r="T2883" s="74"/>
    </row>
    <row r="2884" spans="1:20" hidden="1" outlineLevel="1" x14ac:dyDescent="0.25">
      <c r="A2884" s="34"/>
      <c r="B2884" s="89"/>
      <c r="C2884" s="89"/>
      <c r="T2884" s="74"/>
    </row>
    <row r="2885" spans="1:20" hidden="1" outlineLevel="1" x14ac:dyDescent="0.25">
      <c r="A2885" s="29" t="s">
        <v>152</v>
      </c>
      <c r="B2885" s="2" t="s">
        <v>147</v>
      </c>
      <c r="C2885" s="2" t="s">
        <v>148</v>
      </c>
      <c r="D2885" s="1" t="s">
        <v>81</v>
      </c>
      <c r="T2885" s="74"/>
    </row>
    <row r="2886" spans="1:20" hidden="1" outlineLevel="1" x14ac:dyDescent="0.25">
      <c r="A2886" s="3" t="s">
        <v>82</v>
      </c>
      <c r="B2886" s="4">
        <v>12</v>
      </c>
      <c r="C2886" s="5">
        <v>100</v>
      </c>
      <c r="T2886" s="74"/>
    </row>
    <row r="2887" spans="1:20" hidden="1" outlineLevel="1" x14ac:dyDescent="0.25">
      <c r="A2887" s="3" t="s">
        <v>83</v>
      </c>
      <c r="B2887" s="4">
        <v>0</v>
      </c>
      <c r="C2887" s="5">
        <v>0</v>
      </c>
      <c r="T2887" s="74"/>
    </row>
    <row r="2888" spans="1:20" hidden="1" outlineLevel="1" x14ac:dyDescent="0.25">
      <c r="A2888" s="3" t="s">
        <v>84</v>
      </c>
      <c r="B2888" s="4">
        <v>0</v>
      </c>
      <c r="C2888" s="5">
        <v>0</v>
      </c>
      <c r="T2888" s="74"/>
    </row>
    <row r="2889" spans="1:20" hidden="1" outlineLevel="1" x14ac:dyDescent="0.25">
      <c r="A2889" s="3" t="s">
        <v>85</v>
      </c>
      <c r="B2889" s="4">
        <v>12</v>
      </c>
      <c r="C2889" s="4">
        <v>100</v>
      </c>
      <c r="T2889" s="74"/>
    </row>
    <row r="2890" spans="1:20" hidden="1" outlineLevel="1" x14ac:dyDescent="0.25">
      <c r="A2890" s="6"/>
      <c r="B2890" s="7"/>
      <c r="C2890" s="6"/>
      <c r="T2890" s="74"/>
    </row>
    <row r="2891" spans="1:20" hidden="1" outlineLevel="1" x14ac:dyDescent="0.25">
      <c r="A2891" s="29" t="s">
        <v>151</v>
      </c>
      <c r="B2891" s="2" t="s">
        <v>147</v>
      </c>
      <c r="C2891" s="2" t="s">
        <v>148</v>
      </c>
      <c r="T2891" s="74"/>
    </row>
    <row r="2892" spans="1:20" hidden="1" outlineLevel="1" x14ac:dyDescent="0.25">
      <c r="A2892" s="3">
        <v>1</v>
      </c>
      <c r="B2892" s="4">
        <v>1</v>
      </c>
      <c r="C2892" s="5">
        <v>8.3333333333333321</v>
      </c>
      <c r="T2892" s="74"/>
    </row>
    <row r="2893" spans="1:20" hidden="1" outlineLevel="1" x14ac:dyDescent="0.25">
      <c r="A2893" s="3">
        <v>2</v>
      </c>
      <c r="B2893" s="4">
        <v>1</v>
      </c>
      <c r="C2893" s="5">
        <v>8.3333333333333321</v>
      </c>
      <c r="T2893" s="74"/>
    </row>
    <row r="2894" spans="1:20" hidden="1" outlineLevel="1" x14ac:dyDescent="0.25">
      <c r="A2894" s="3">
        <v>3</v>
      </c>
      <c r="B2894" s="4">
        <v>1</v>
      </c>
      <c r="C2894" s="5">
        <v>8.3333333333333321</v>
      </c>
      <c r="T2894" s="74"/>
    </row>
    <row r="2895" spans="1:20" hidden="1" outlineLevel="1" x14ac:dyDescent="0.25">
      <c r="A2895" s="3">
        <v>4</v>
      </c>
      <c r="B2895" s="4">
        <v>0</v>
      </c>
      <c r="C2895" s="5">
        <v>0</v>
      </c>
      <c r="T2895" s="74"/>
    </row>
    <row r="2896" spans="1:20" hidden="1" outlineLevel="1" x14ac:dyDescent="0.25">
      <c r="A2896" s="3">
        <v>5</v>
      </c>
      <c r="B2896" s="4">
        <v>1</v>
      </c>
      <c r="C2896" s="5">
        <v>8.3333333333333321</v>
      </c>
      <c r="T2896" s="74"/>
    </row>
    <row r="2897" spans="1:20" hidden="1" outlineLevel="1" x14ac:dyDescent="0.25">
      <c r="A2897" s="3">
        <v>6</v>
      </c>
      <c r="B2897" s="4">
        <v>0</v>
      </c>
      <c r="C2897" s="5">
        <v>0</v>
      </c>
      <c r="T2897" s="74"/>
    </row>
    <row r="2898" spans="1:20" hidden="1" outlineLevel="1" x14ac:dyDescent="0.25">
      <c r="A2898" s="3">
        <v>7</v>
      </c>
      <c r="B2898" s="4">
        <v>0</v>
      </c>
      <c r="C2898" s="5">
        <v>0</v>
      </c>
      <c r="T2898" s="74"/>
    </row>
    <row r="2899" spans="1:20" hidden="1" outlineLevel="1" x14ac:dyDescent="0.25">
      <c r="A2899" s="3">
        <v>8</v>
      </c>
      <c r="B2899" s="4">
        <v>1</v>
      </c>
      <c r="C2899" s="5">
        <v>8.3333333333333321</v>
      </c>
      <c r="T2899" s="74"/>
    </row>
    <row r="2900" spans="1:20" hidden="1" outlineLevel="1" x14ac:dyDescent="0.25">
      <c r="A2900" s="3">
        <v>9</v>
      </c>
      <c r="B2900" s="4">
        <v>0</v>
      </c>
      <c r="C2900" s="5">
        <v>0</v>
      </c>
      <c r="T2900" s="74"/>
    </row>
    <row r="2901" spans="1:20" hidden="1" outlineLevel="1" x14ac:dyDescent="0.25">
      <c r="A2901" s="3">
        <v>10</v>
      </c>
      <c r="B2901" s="4">
        <v>0</v>
      </c>
      <c r="C2901" s="5">
        <v>0</v>
      </c>
      <c r="T2901" s="74"/>
    </row>
    <row r="2902" spans="1:20" hidden="1" outlineLevel="1" x14ac:dyDescent="0.25">
      <c r="A2902" s="3">
        <v>11</v>
      </c>
      <c r="B2902" s="4">
        <v>1</v>
      </c>
      <c r="C2902" s="5">
        <v>8.3333333333333321</v>
      </c>
      <c r="T2902" s="74"/>
    </row>
    <row r="2903" spans="1:20" hidden="1" outlineLevel="1" x14ac:dyDescent="0.25">
      <c r="A2903" s="3">
        <v>12</v>
      </c>
      <c r="B2903" s="4">
        <v>0</v>
      </c>
      <c r="C2903" s="5">
        <v>0</v>
      </c>
      <c r="T2903" s="74"/>
    </row>
    <row r="2904" spans="1:20" hidden="1" outlineLevel="1" x14ac:dyDescent="0.25">
      <c r="A2904" s="3">
        <v>13</v>
      </c>
      <c r="B2904" s="4">
        <v>0</v>
      </c>
      <c r="C2904" s="5">
        <v>0</v>
      </c>
      <c r="T2904" s="74"/>
    </row>
    <row r="2905" spans="1:20" hidden="1" outlineLevel="1" x14ac:dyDescent="0.25">
      <c r="A2905" s="3">
        <v>14</v>
      </c>
      <c r="B2905" s="4">
        <v>0</v>
      </c>
      <c r="C2905" s="5">
        <v>0</v>
      </c>
      <c r="T2905" s="74"/>
    </row>
    <row r="2906" spans="1:20" hidden="1" outlineLevel="1" x14ac:dyDescent="0.25">
      <c r="A2906" s="3">
        <v>15</v>
      </c>
      <c r="B2906" s="4">
        <v>0</v>
      </c>
      <c r="C2906" s="5">
        <v>0</v>
      </c>
      <c r="T2906" s="74"/>
    </row>
    <row r="2907" spans="1:20" hidden="1" outlineLevel="1" x14ac:dyDescent="0.25">
      <c r="A2907" s="3">
        <v>16</v>
      </c>
      <c r="B2907" s="4">
        <v>0</v>
      </c>
      <c r="C2907" s="5">
        <v>0</v>
      </c>
      <c r="T2907" s="74"/>
    </row>
    <row r="2908" spans="1:20" hidden="1" outlineLevel="1" x14ac:dyDescent="0.25">
      <c r="A2908" s="3">
        <v>17</v>
      </c>
      <c r="B2908" s="4">
        <v>0</v>
      </c>
      <c r="C2908" s="5">
        <v>0</v>
      </c>
      <c r="T2908" s="74"/>
    </row>
    <row r="2909" spans="1:20" hidden="1" outlineLevel="1" x14ac:dyDescent="0.25">
      <c r="A2909" s="3">
        <v>18</v>
      </c>
      <c r="B2909" s="4">
        <v>0</v>
      </c>
      <c r="C2909" s="5">
        <v>0</v>
      </c>
      <c r="T2909" s="74"/>
    </row>
    <row r="2910" spans="1:20" hidden="1" outlineLevel="1" x14ac:dyDescent="0.25">
      <c r="A2910" s="3">
        <v>19</v>
      </c>
      <c r="B2910" s="4">
        <v>0</v>
      </c>
      <c r="C2910" s="5">
        <v>0</v>
      </c>
      <c r="T2910" s="74"/>
    </row>
    <row r="2911" spans="1:20" hidden="1" outlineLevel="1" x14ac:dyDescent="0.25">
      <c r="A2911" s="3">
        <v>20</v>
      </c>
      <c r="B2911" s="4">
        <v>0</v>
      </c>
      <c r="C2911" s="5">
        <v>0</v>
      </c>
      <c r="T2911" s="74"/>
    </row>
    <row r="2912" spans="1:20" hidden="1" outlineLevel="1" x14ac:dyDescent="0.25">
      <c r="A2912" s="3">
        <v>21</v>
      </c>
      <c r="B2912" s="4">
        <v>0</v>
      </c>
      <c r="C2912" s="5">
        <v>0</v>
      </c>
      <c r="T2912" s="74"/>
    </row>
    <row r="2913" spans="1:20" hidden="1" outlineLevel="1" x14ac:dyDescent="0.25">
      <c r="A2913" s="3">
        <v>22</v>
      </c>
      <c r="B2913" s="4">
        <v>0</v>
      </c>
      <c r="C2913" s="5">
        <v>0</v>
      </c>
      <c r="T2913" s="74"/>
    </row>
    <row r="2914" spans="1:20" hidden="1" outlineLevel="1" x14ac:dyDescent="0.25">
      <c r="A2914" s="3">
        <v>23</v>
      </c>
      <c r="B2914" s="4">
        <v>0</v>
      </c>
      <c r="C2914" s="5">
        <v>0</v>
      </c>
      <c r="T2914" s="74"/>
    </row>
    <row r="2915" spans="1:20" hidden="1" outlineLevel="1" x14ac:dyDescent="0.25">
      <c r="A2915" s="3">
        <v>24</v>
      </c>
      <c r="B2915" s="4">
        <v>1</v>
      </c>
      <c r="C2915" s="5">
        <v>8.3333333333333321</v>
      </c>
      <c r="T2915" s="74"/>
    </row>
    <row r="2916" spans="1:20" hidden="1" outlineLevel="1" x14ac:dyDescent="0.25">
      <c r="A2916" s="3">
        <v>25</v>
      </c>
      <c r="B2916" s="4">
        <v>0</v>
      </c>
      <c r="C2916" s="5">
        <v>0</v>
      </c>
      <c r="T2916" s="74"/>
    </row>
    <row r="2917" spans="1:20" hidden="1" outlineLevel="1" x14ac:dyDescent="0.25">
      <c r="A2917" s="3">
        <v>26</v>
      </c>
      <c r="B2917" s="4">
        <v>0</v>
      </c>
      <c r="C2917" s="5">
        <v>0</v>
      </c>
      <c r="T2917" s="74"/>
    </row>
    <row r="2918" spans="1:20" hidden="1" outlineLevel="1" x14ac:dyDescent="0.25">
      <c r="A2918" s="3">
        <v>27</v>
      </c>
      <c r="B2918" s="4">
        <v>0</v>
      </c>
      <c r="C2918" s="5">
        <v>0</v>
      </c>
      <c r="T2918" s="74"/>
    </row>
    <row r="2919" spans="1:20" hidden="1" outlineLevel="1" x14ac:dyDescent="0.25">
      <c r="A2919" s="3">
        <v>28</v>
      </c>
      <c r="B2919" s="4">
        <v>0</v>
      </c>
      <c r="C2919" s="5">
        <v>0</v>
      </c>
      <c r="T2919" s="74"/>
    </row>
    <row r="2920" spans="1:20" hidden="1" outlineLevel="1" x14ac:dyDescent="0.25">
      <c r="A2920" s="3">
        <v>29</v>
      </c>
      <c r="B2920" s="4">
        <v>0</v>
      </c>
      <c r="C2920" s="5">
        <v>0</v>
      </c>
      <c r="T2920" s="74"/>
    </row>
    <row r="2921" spans="1:20" hidden="1" outlineLevel="1" x14ac:dyDescent="0.25">
      <c r="A2921" s="3">
        <v>30</v>
      </c>
      <c r="B2921" s="4">
        <v>0</v>
      </c>
      <c r="C2921" s="5">
        <v>0</v>
      </c>
      <c r="T2921" s="74"/>
    </row>
    <row r="2922" spans="1:20" hidden="1" outlineLevel="1" x14ac:dyDescent="0.25">
      <c r="A2922" s="3">
        <v>31</v>
      </c>
      <c r="B2922" s="4">
        <v>0</v>
      </c>
      <c r="C2922" s="5">
        <v>0</v>
      </c>
      <c r="T2922" s="74"/>
    </row>
    <row r="2923" spans="1:20" hidden="1" outlineLevel="1" x14ac:dyDescent="0.25">
      <c r="A2923" s="3">
        <v>32</v>
      </c>
      <c r="B2923" s="4">
        <v>1</v>
      </c>
      <c r="C2923" s="5">
        <v>8.3333333333333321</v>
      </c>
      <c r="T2923" s="74"/>
    </row>
    <row r="2924" spans="1:20" hidden="1" outlineLevel="1" x14ac:dyDescent="0.25">
      <c r="A2924" s="3">
        <v>33</v>
      </c>
      <c r="B2924" s="4">
        <v>0</v>
      </c>
      <c r="C2924" s="5">
        <v>0</v>
      </c>
      <c r="T2924" s="74"/>
    </row>
    <row r="2925" spans="1:20" hidden="1" outlineLevel="1" x14ac:dyDescent="0.25">
      <c r="A2925" s="3">
        <v>34</v>
      </c>
      <c r="B2925" s="4">
        <v>0</v>
      </c>
      <c r="C2925" s="5">
        <v>0</v>
      </c>
      <c r="T2925" s="74"/>
    </row>
    <row r="2926" spans="1:20" hidden="1" outlineLevel="1" x14ac:dyDescent="0.25">
      <c r="A2926" s="3">
        <v>35</v>
      </c>
      <c r="B2926" s="4">
        <v>0</v>
      </c>
      <c r="C2926" s="5">
        <v>0</v>
      </c>
      <c r="T2926" s="74"/>
    </row>
    <row r="2927" spans="1:20" hidden="1" outlineLevel="1" x14ac:dyDescent="0.25">
      <c r="A2927" s="3">
        <v>36</v>
      </c>
      <c r="B2927" s="4">
        <v>0</v>
      </c>
      <c r="C2927" s="5">
        <v>0</v>
      </c>
      <c r="T2927" s="74"/>
    </row>
    <row r="2928" spans="1:20" hidden="1" outlineLevel="1" x14ac:dyDescent="0.25">
      <c r="A2928" s="3">
        <v>37</v>
      </c>
      <c r="B2928" s="4">
        <v>0</v>
      </c>
      <c r="C2928" s="5">
        <v>0</v>
      </c>
      <c r="T2928" s="74"/>
    </row>
    <row r="2929" spans="1:20" hidden="1" outlineLevel="1" x14ac:dyDescent="0.25">
      <c r="A2929" s="3">
        <v>38</v>
      </c>
      <c r="B2929" s="4">
        <v>0</v>
      </c>
      <c r="C2929" s="5">
        <v>0</v>
      </c>
      <c r="T2929" s="74"/>
    </row>
    <row r="2930" spans="1:20" hidden="1" outlineLevel="1" x14ac:dyDescent="0.25">
      <c r="A2930" s="3">
        <v>39</v>
      </c>
      <c r="B2930" s="4">
        <v>1</v>
      </c>
      <c r="C2930" s="5">
        <v>8.3333333333333321</v>
      </c>
      <c r="T2930" s="74"/>
    </row>
    <row r="2931" spans="1:20" hidden="1" outlineLevel="1" x14ac:dyDescent="0.25">
      <c r="A2931" s="3">
        <v>40</v>
      </c>
      <c r="B2931" s="4">
        <v>0</v>
      </c>
      <c r="C2931" s="5">
        <v>0</v>
      </c>
      <c r="T2931" s="74"/>
    </row>
    <row r="2932" spans="1:20" hidden="1" outlineLevel="1" x14ac:dyDescent="0.25">
      <c r="A2932" s="3">
        <v>41</v>
      </c>
      <c r="B2932" s="4">
        <v>0</v>
      </c>
      <c r="C2932" s="5">
        <v>0</v>
      </c>
      <c r="T2932" s="74"/>
    </row>
    <row r="2933" spans="1:20" hidden="1" outlineLevel="1" x14ac:dyDescent="0.25">
      <c r="A2933" s="3">
        <v>42</v>
      </c>
      <c r="B2933" s="4">
        <v>1</v>
      </c>
      <c r="C2933" s="5">
        <v>8.3333333333333321</v>
      </c>
      <c r="T2933" s="74"/>
    </row>
    <row r="2934" spans="1:20" hidden="1" outlineLevel="1" x14ac:dyDescent="0.25">
      <c r="A2934" s="3">
        <v>43</v>
      </c>
      <c r="B2934" s="4">
        <v>0</v>
      </c>
      <c r="C2934" s="5">
        <v>0</v>
      </c>
      <c r="T2934" s="74"/>
    </row>
    <row r="2935" spans="1:20" hidden="1" outlineLevel="1" x14ac:dyDescent="0.25">
      <c r="A2935" s="3">
        <v>44</v>
      </c>
      <c r="B2935" s="4">
        <v>0</v>
      </c>
      <c r="C2935" s="5">
        <v>0</v>
      </c>
      <c r="T2935" s="74"/>
    </row>
    <row r="2936" spans="1:20" hidden="1" outlineLevel="1" x14ac:dyDescent="0.25">
      <c r="A2936" s="3">
        <v>45</v>
      </c>
      <c r="B2936" s="4">
        <v>1</v>
      </c>
      <c r="C2936" s="5">
        <v>8.3333333333333321</v>
      </c>
      <c r="T2936" s="74"/>
    </row>
    <row r="2937" spans="1:20" hidden="1" outlineLevel="1" x14ac:dyDescent="0.25">
      <c r="A2937" s="3">
        <v>46</v>
      </c>
      <c r="B2937" s="4">
        <v>0</v>
      </c>
      <c r="C2937" s="5">
        <v>0</v>
      </c>
      <c r="T2937" s="74"/>
    </row>
    <row r="2938" spans="1:20" hidden="1" outlineLevel="1" x14ac:dyDescent="0.25">
      <c r="A2938" s="3">
        <v>47</v>
      </c>
      <c r="B2938" s="4">
        <v>0</v>
      </c>
      <c r="C2938" s="5">
        <v>0</v>
      </c>
      <c r="T2938" s="74"/>
    </row>
    <row r="2939" spans="1:20" hidden="1" outlineLevel="1" x14ac:dyDescent="0.25">
      <c r="A2939" s="3">
        <v>48</v>
      </c>
      <c r="B2939" s="4">
        <v>0</v>
      </c>
      <c r="C2939" s="5">
        <v>0</v>
      </c>
      <c r="T2939" s="74"/>
    </row>
    <row r="2940" spans="1:20" hidden="1" outlineLevel="1" x14ac:dyDescent="0.25">
      <c r="A2940" s="3">
        <v>49</v>
      </c>
      <c r="B2940" s="4">
        <v>0</v>
      </c>
      <c r="C2940" s="5">
        <v>0</v>
      </c>
      <c r="T2940" s="74"/>
    </row>
    <row r="2941" spans="1:20" hidden="1" outlineLevel="1" x14ac:dyDescent="0.25">
      <c r="A2941" s="3">
        <v>50</v>
      </c>
      <c r="B2941" s="4">
        <v>1</v>
      </c>
      <c r="C2941" s="5">
        <v>8.3333333333333321</v>
      </c>
      <c r="T2941" s="74"/>
    </row>
    <row r="2942" spans="1:20" hidden="1" outlineLevel="1" x14ac:dyDescent="0.25">
      <c r="A2942" s="3">
        <v>51</v>
      </c>
      <c r="B2942" s="4">
        <v>0</v>
      </c>
      <c r="C2942" s="5">
        <v>0</v>
      </c>
      <c r="T2942" s="74"/>
    </row>
    <row r="2943" spans="1:20" hidden="1" outlineLevel="1" x14ac:dyDescent="0.25">
      <c r="A2943" s="3">
        <v>52</v>
      </c>
      <c r="B2943" s="4">
        <v>0</v>
      </c>
      <c r="C2943" s="5">
        <v>0</v>
      </c>
      <c r="T2943" s="74"/>
    </row>
    <row r="2944" spans="1:20" hidden="1" outlineLevel="1" x14ac:dyDescent="0.25">
      <c r="A2944" s="3">
        <v>53</v>
      </c>
      <c r="B2944" s="4">
        <v>0</v>
      </c>
      <c r="C2944" s="5">
        <v>0</v>
      </c>
      <c r="T2944" s="74"/>
    </row>
    <row r="2945" spans="1:20" hidden="1" outlineLevel="1" x14ac:dyDescent="0.25">
      <c r="A2945" s="32" t="s">
        <v>86</v>
      </c>
      <c r="B2945" s="9">
        <v>12</v>
      </c>
      <c r="C2945" s="9">
        <v>99.999999999999957</v>
      </c>
      <c r="E2945" s="1" t="s">
        <v>81</v>
      </c>
      <c r="T2945" s="74"/>
    </row>
    <row r="2946" spans="1:20" ht="15.75" hidden="1" outlineLevel="1" thickBot="1" x14ac:dyDescent="0.3">
      <c r="T2946" s="74"/>
    </row>
    <row r="2947" spans="1:20" ht="15.75" hidden="1" outlineLevel="1" thickBot="1" x14ac:dyDescent="0.3">
      <c r="A2947" s="59" t="s">
        <v>87</v>
      </c>
      <c r="B2947" s="54" t="s">
        <v>88</v>
      </c>
      <c r="C2947" s="51" t="s">
        <v>89</v>
      </c>
      <c r="D2947" s="52" t="s">
        <v>166</v>
      </c>
      <c r="E2947" s="53" t="s">
        <v>160</v>
      </c>
      <c r="F2947" s="27" t="s">
        <v>138</v>
      </c>
      <c r="G2947" s="28" t="s">
        <v>139</v>
      </c>
      <c r="T2947" s="74"/>
    </row>
    <row r="2948" spans="1:20" hidden="1" outlineLevel="1" x14ac:dyDescent="0.25">
      <c r="A2948" s="60" t="s">
        <v>90</v>
      </c>
      <c r="B2948" s="55">
        <v>0</v>
      </c>
      <c r="C2948" s="45">
        <v>0</v>
      </c>
      <c r="D2948" s="46">
        <v>0</v>
      </c>
      <c r="E2948" s="47">
        <v>0</v>
      </c>
      <c r="F2948" s="40" t="e">
        <v>#DIV/0!</v>
      </c>
      <c r="G2948" s="23" t="e">
        <v>#DIV/0!</v>
      </c>
      <c r="T2948" s="74"/>
    </row>
    <row r="2949" spans="1:20" hidden="1" outlineLevel="1" x14ac:dyDescent="0.25">
      <c r="A2949" s="60" t="s">
        <v>91</v>
      </c>
      <c r="B2949" s="56">
        <v>0</v>
      </c>
      <c r="C2949" s="9">
        <v>0</v>
      </c>
      <c r="D2949" s="22">
        <v>0</v>
      </c>
      <c r="E2949" s="23">
        <v>0</v>
      </c>
      <c r="F2949" s="40" t="e">
        <v>#DIV/0!</v>
      </c>
      <c r="G2949" s="23" t="e">
        <v>#DIV/0!</v>
      </c>
      <c r="T2949" s="74"/>
    </row>
    <row r="2950" spans="1:20" hidden="1" outlineLevel="1" x14ac:dyDescent="0.25">
      <c r="A2950" s="60" t="s">
        <v>92</v>
      </c>
      <c r="B2950" s="56">
        <v>0</v>
      </c>
      <c r="C2950" s="9">
        <v>0</v>
      </c>
      <c r="D2950" s="22">
        <v>0</v>
      </c>
      <c r="E2950" s="23">
        <v>0</v>
      </c>
      <c r="F2950" s="40" t="e">
        <v>#DIV/0!</v>
      </c>
      <c r="G2950" s="23" t="e">
        <v>#DIV/0!</v>
      </c>
      <c r="T2950" s="74"/>
    </row>
    <row r="2951" spans="1:20" hidden="1" outlineLevel="1" x14ac:dyDescent="0.25">
      <c r="A2951" s="60" t="s">
        <v>93</v>
      </c>
      <c r="B2951" s="56">
        <v>0</v>
      </c>
      <c r="C2951" s="9">
        <v>0</v>
      </c>
      <c r="D2951" s="22">
        <v>0</v>
      </c>
      <c r="E2951" s="23">
        <v>0</v>
      </c>
      <c r="F2951" s="40" t="e">
        <v>#DIV/0!</v>
      </c>
      <c r="G2951" s="23" t="e">
        <v>#DIV/0!</v>
      </c>
      <c r="T2951" s="74"/>
    </row>
    <row r="2952" spans="1:20" hidden="1" outlineLevel="1" x14ac:dyDescent="0.25">
      <c r="A2952" s="60" t="s">
        <v>94</v>
      </c>
      <c r="B2952" s="56">
        <v>0</v>
      </c>
      <c r="C2952" s="9">
        <v>0</v>
      </c>
      <c r="D2952" s="22">
        <v>0</v>
      </c>
      <c r="E2952" s="23">
        <v>0</v>
      </c>
      <c r="F2952" s="40" t="e">
        <v>#DIV/0!</v>
      </c>
      <c r="G2952" s="23" t="e">
        <v>#DIV/0!</v>
      </c>
      <c r="T2952" s="74"/>
    </row>
    <row r="2953" spans="1:20" hidden="1" outlineLevel="1" x14ac:dyDescent="0.25">
      <c r="A2953" s="60" t="s">
        <v>95</v>
      </c>
      <c r="B2953" s="56">
        <v>0</v>
      </c>
      <c r="C2953" s="9">
        <v>0</v>
      </c>
      <c r="D2953" s="22">
        <v>0</v>
      </c>
      <c r="E2953" s="23">
        <v>0</v>
      </c>
      <c r="F2953" s="40" t="e">
        <v>#DIV/0!</v>
      </c>
      <c r="G2953" s="23" t="e">
        <v>#DIV/0!</v>
      </c>
      <c r="T2953" s="74"/>
    </row>
    <row r="2954" spans="1:20" hidden="1" outlineLevel="1" x14ac:dyDescent="0.25">
      <c r="A2954" s="60" t="s">
        <v>96</v>
      </c>
      <c r="B2954" s="56">
        <v>4</v>
      </c>
      <c r="C2954" s="9">
        <v>0</v>
      </c>
      <c r="D2954" s="22">
        <v>4</v>
      </c>
      <c r="E2954" s="23">
        <v>33.333333333333329</v>
      </c>
      <c r="F2954" s="40">
        <v>100</v>
      </c>
      <c r="G2954" s="23">
        <v>0</v>
      </c>
      <c r="T2954" s="74"/>
    </row>
    <row r="2955" spans="1:20" hidden="1" outlineLevel="1" x14ac:dyDescent="0.25">
      <c r="A2955" s="60" t="s">
        <v>97</v>
      </c>
      <c r="B2955" s="56">
        <v>1</v>
      </c>
      <c r="C2955" s="9">
        <v>0</v>
      </c>
      <c r="D2955" s="22">
        <v>1</v>
      </c>
      <c r="E2955" s="23">
        <v>8.3333333333333321</v>
      </c>
      <c r="F2955" s="40">
        <v>100</v>
      </c>
      <c r="G2955" s="23">
        <v>0</v>
      </c>
      <c r="T2955" s="74"/>
    </row>
    <row r="2956" spans="1:20" hidden="1" outlineLevel="1" x14ac:dyDescent="0.25">
      <c r="A2956" s="60" t="s">
        <v>98</v>
      </c>
      <c r="B2956" s="56">
        <v>4</v>
      </c>
      <c r="C2956" s="9">
        <v>0</v>
      </c>
      <c r="D2956" s="22">
        <v>4</v>
      </c>
      <c r="E2956" s="23">
        <v>33.333333333333329</v>
      </c>
      <c r="F2956" s="40">
        <v>100</v>
      </c>
      <c r="G2956" s="23">
        <v>0</v>
      </c>
      <c r="T2956" s="74"/>
    </row>
    <row r="2957" spans="1:20" hidden="1" outlineLevel="1" x14ac:dyDescent="0.25">
      <c r="A2957" s="60" t="s">
        <v>99</v>
      </c>
      <c r="B2957" s="56">
        <v>1</v>
      </c>
      <c r="C2957" s="9">
        <v>0</v>
      </c>
      <c r="D2957" s="22">
        <v>1</v>
      </c>
      <c r="E2957" s="23">
        <v>8.3333333333333321</v>
      </c>
      <c r="F2957" s="40">
        <v>100</v>
      </c>
      <c r="G2957" s="23">
        <v>0</v>
      </c>
      <c r="T2957" s="74"/>
    </row>
    <row r="2958" spans="1:20" hidden="1" outlineLevel="1" x14ac:dyDescent="0.25">
      <c r="A2958" s="60" t="s">
        <v>100</v>
      </c>
      <c r="B2958" s="56">
        <v>1</v>
      </c>
      <c r="C2958" s="9">
        <v>0</v>
      </c>
      <c r="D2958" s="22">
        <v>1</v>
      </c>
      <c r="E2958" s="23">
        <v>8.3333333333333321</v>
      </c>
      <c r="F2958" s="40">
        <v>100</v>
      </c>
      <c r="G2958" s="23">
        <v>0</v>
      </c>
      <c r="T2958" s="74"/>
    </row>
    <row r="2959" spans="1:20" hidden="1" outlineLevel="1" x14ac:dyDescent="0.25">
      <c r="A2959" s="60" t="s">
        <v>101</v>
      </c>
      <c r="B2959" s="56">
        <v>0</v>
      </c>
      <c r="C2959" s="9">
        <v>0</v>
      </c>
      <c r="D2959" s="22">
        <v>0</v>
      </c>
      <c r="E2959" s="23">
        <v>0</v>
      </c>
      <c r="F2959" s="40" t="e">
        <v>#DIV/0!</v>
      </c>
      <c r="G2959" s="23" t="e">
        <v>#DIV/0!</v>
      </c>
      <c r="T2959" s="74"/>
    </row>
    <row r="2960" spans="1:20" hidden="1" outlineLevel="1" x14ac:dyDescent="0.25">
      <c r="A2960" s="60" t="s">
        <v>102</v>
      </c>
      <c r="B2960" s="56">
        <v>0</v>
      </c>
      <c r="C2960" s="9">
        <v>0</v>
      </c>
      <c r="D2960" s="22">
        <v>0</v>
      </c>
      <c r="E2960" s="23">
        <v>0</v>
      </c>
      <c r="F2960" s="40" t="e">
        <v>#DIV/0!</v>
      </c>
      <c r="G2960" s="23" t="e">
        <v>#DIV/0!</v>
      </c>
      <c r="T2960" s="74"/>
    </row>
    <row r="2961" spans="1:20" ht="15.75" hidden="1" outlineLevel="1" thickBot="1" x14ac:dyDescent="0.3">
      <c r="A2961" s="61" t="s">
        <v>103</v>
      </c>
      <c r="B2961" s="57">
        <v>1</v>
      </c>
      <c r="C2961" s="48">
        <v>0</v>
      </c>
      <c r="D2961" s="49">
        <v>1</v>
      </c>
      <c r="E2961" s="50">
        <v>8.3333333333333321</v>
      </c>
      <c r="F2961" s="41">
        <v>100</v>
      </c>
      <c r="G2961" s="24">
        <v>0</v>
      </c>
      <c r="T2961" s="74"/>
    </row>
    <row r="2962" spans="1:20" ht="15.75" hidden="1" outlineLevel="1" thickBot="1" x14ac:dyDescent="0.3">
      <c r="A2962" s="62" t="s">
        <v>86</v>
      </c>
      <c r="B2962" s="58">
        <v>12</v>
      </c>
      <c r="C2962" s="43">
        <v>0</v>
      </c>
      <c r="D2962" s="44">
        <v>12</v>
      </c>
      <c r="E2962" s="42">
        <v>99.999999999999972</v>
      </c>
      <c r="F2962" s="25">
        <v>100</v>
      </c>
      <c r="G2962" s="26">
        <v>0</v>
      </c>
      <c r="T2962" s="74"/>
    </row>
    <row r="2963" spans="1:20" hidden="1" outlineLevel="1" x14ac:dyDescent="0.25">
      <c r="A2963" s="33"/>
      <c r="B2963" s="20"/>
      <c r="C2963" s="20"/>
      <c r="T2963" s="74"/>
    </row>
    <row r="2964" spans="1:20" hidden="1" outlineLevel="1" x14ac:dyDescent="0.25">
      <c r="A2964" s="29" t="s">
        <v>144</v>
      </c>
      <c r="B2964" s="2" t="s">
        <v>147</v>
      </c>
      <c r="C2964" s="2" t="s">
        <v>148</v>
      </c>
      <c r="T2964" s="74"/>
    </row>
    <row r="2965" spans="1:20" hidden="1" outlineLevel="1" x14ac:dyDescent="0.25">
      <c r="A2965" s="35" t="s">
        <v>145</v>
      </c>
      <c r="B2965" s="4">
        <v>12</v>
      </c>
      <c r="C2965" s="10">
        <v>100</v>
      </c>
      <c r="T2965" s="74"/>
    </row>
    <row r="2966" spans="1:20" hidden="1" outlineLevel="1" x14ac:dyDescent="0.25">
      <c r="A2966" s="35" t="s">
        <v>146</v>
      </c>
      <c r="B2966" s="4">
        <v>0</v>
      </c>
      <c r="C2966" s="10">
        <v>0</v>
      </c>
      <c r="D2966" s="1" t="s">
        <v>81</v>
      </c>
      <c r="T2966" s="74"/>
    </row>
    <row r="2967" spans="1:20" hidden="1" outlineLevel="1" x14ac:dyDescent="0.25">
      <c r="A2967" s="35" t="s">
        <v>85</v>
      </c>
      <c r="B2967" s="9">
        <v>12</v>
      </c>
      <c r="C2967" s="9">
        <v>100</v>
      </c>
      <c r="T2967" s="74"/>
    </row>
    <row r="2968" spans="1:20" hidden="1" outlineLevel="1" x14ac:dyDescent="0.25">
      <c r="D2968" s="1" t="s">
        <v>81</v>
      </c>
      <c r="T2968" s="74"/>
    </row>
    <row r="2969" spans="1:20" hidden="1" outlineLevel="1" x14ac:dyDescent="0.25">
      <c r="A2969" s="29" t="s">
        <v>149</v>
      </c>
      <c r="B2969" s="2" t="s">
        <v>147</v>
      </c>
      <c r="C2969" s="2" t="s">
        <v>148</v>
      </c>
      <c r="E2969" s="8" t="s">
        <v>81</v>
      </c>
      <c r="F2969" s="11" t="s">
        <v>161</v>
      </c>
      <c r="T2969" s="74"/>
    </row>
    <row r="2970" spans="1:20" hidden="1" outlineLevel="1" x14ac:dyDescent="0.25">
      <c r="A2970" s="36" t="s">
        <v>104</v>
      </c>
      <c r="B2970" s="39">
        <v>0</v>
      </c>
      <c r="C2970" s="30">
        <v>0</v>
      </c>
      <c r="E2970" s="63"/>
      <c r="F2970" s="37">
        <v>1</v>
      </c>
      <c r="T2970" s="74"/>
    </row>
    <row r="2971" spans="1:20" hidden="1" outlineLevel="1" x14ac:dyDescent="0.25">
      <c r="A2971" s="36" t="s">
        <v>105</v>
      </c>
      <c r="B2971" s="39">
        <v>0</v>
      </c>
      <c r="C2971" s="30">
        <v>0</v>
      </c>
      <c r="E2971" s="64"/>
      <c r="F2971" s="37">
        <v>2</v>
      </c>
      <c r="T2971" s="74"/>
    </row>
    <row r="2972" spans="1:20" hidden="1" outlineLevel="1" x14ac:dyDescent="0.25">
      <c r="A2972" s="36" t="s">
        <v>106</v>
      </c>
      <c r="B2972" s="39">
        <v>0</v>
      </c>
      <c r="C2972" s="30">
        <v>0</v>
      </c>
      <c r="E2972" s="65"/>
      <c r="F2972" s="37">
        <v>3</v>
      </c>
      <c r="T2972" s="74"/>
    </row>
    <row r="2973" spans="1:20" hidden="1" outlineLevel="1" x14ac:dyDescent="0.25">
      <c r="A2973" s="36" t="s">
        <v>107</v>
      </c>
      <c r="B2973" s="39">
        <v>0</v>
      </c>
      <c r="C2973" s="30">
        <v>0</v>
      </c>
      <c r="E2973" s="12"/>
      <c r="F2973" s="37">
        <v>4</v>
      </c>
      <c r="T2973" s="74"/>
    </row>
    <row r="2974" spans="1:20" hidden="1" outlineLevel="1" x14ac:dyDescent="0.25">
      <c r="A2974" s="36" t="s">
        <v>108</v>
      </c>
      <c r="B2974" s="39">
        <v>0</v>
      </c>
      <c r="C2974" s="30">
        <v>0</v>
      </c>
      <c r="E2974" s="14" t="s">
        <v>81</v>
      </c>
      <c r="F2974" s="37">
        <v>5</v>
      </c>
      <c r="T2974" s="74"/>
    </row>
    <row r="2975" spans="1:20" hidden="1" outlineLevel="1" x14ac:dyDescent="0.25">
      <c r="A2975" s="36" t="s">
        <v>109</v>
      </c>
      <c r="B2975" s="39">
        <v>0</v>
      </c>
      <c r="C2975" s="30">
        <v>0</v>
      </c>
      <c r="E2975" s="77"/>
      <c r="F2975" s="37" t="s">
        <v>154</v>
      </c>
      <c r="T2975" s="74"/>
    </row>
    <row r="2976" spans="1:20" hidden="1" outlineLevel="1" x14ac:dyDescent="0.25">
      <c r="A2976" s="36" t="s">
        <v>110</v>
      </c>
      <c r="B2976" s="39">
        <v>10</v>
      </c>
      <c r="C2976" s="30">
        <v>83.333333333333343</v>
      </c>
      <c r="E2976" s="13"/>
      <c r="F2976" s="37" t="s">
        <v>153</v>
      </c>
      <c r="T2976" s="74"/>
    </row>
    <row r="2977" spans="1:20" hidden="1" outlineLevel="1" x14ac:dyDescent="0.25">
      <c r="A2977" s="36" t="s">
        <v>111</v>
      </c>
      <c r="B2977" s="39">
        <v>2</v>
      </c>
      <c r="C2977" s="30">
        <v>16.666666666666664</v>
      </c>
      <c r="E2977" s="38" t="s">
        <v>81</v>
      </c>
      <c r="F2977" s="37" t="s">
        <v>156</v>
      </c>
      <c r="T2977" s="74"/>
    </row>
    <row r="2978" spans="1:20" hidden="1" outlineLevel="1" x14ac:dyDescent="0.25">
      <c r="A2978" s="36" t="s">
        <v>112</v>
      </c>
      <c r="B2978" s="39">
        <v>0</v>
      </c>
      <c r="C2978" s="30">
        <v>0</v>
      </c>
      <c r="E2978" s="16" t="s">
        <v>81</v>
      </c>
      <c r="F2978" s="37" t="s">
        <v>157</v>
      </c>
      <c r="T2978" s="74"/>
    </row>
    <row r="2979" spans="1:20" hidden="1" outlineLevel="1" x14ac:dyDescent="0.25">
      <c r="A2979" s="36" t="s">
        <v>113</v>
      </c>
      <c r="B2979" s="39">
        <v>0</v>
      </c>
      <c r="C2979" s="30">
        <v>0</v>
      </c>
      <c r="E2979" s="17" t="s">
        <v>81</v>
      </c>
      <c r="F2979" s="37" t="s">
        <v>158</v>
      </c>
      <c r="T2979" s="74"/>
    </row>
    <row r="2980" spans="1:20" hidden="1" outlineLevel="1" x14ac:dyDescent="0.25">
      <c r="A2980" s="36" t="s">
        <v>114</v>
      </c>
      <c r="B2980" s="39">
        <v>0</v>
      </c>
      <c r="C2980" s="30">
        <v>0</v>
      </c>
      <c r="E2980" s="18" t="s">
        <v>81</v>
      </c>
      <c r="F2980" s="37" t="s">
        <v>159</v>
      </c>
      <c r="T2980" s="74"/>
    </row>
    <row r="2981" spans="1:20" hidden="1" outlineLevel="1" x14ac:dyDescent="0.25">
      <c r="A2981" s="36" t="s">
        <v>115</v>
      </c>
      <c r="B2981" s="39">
        <v>0</v>
      </c>
      <c r="C2981" s="30">
        <v>0</v>
      </c>
      <c r="E2981" s="19"/>
      <c r="F2981" s="37" t="s">
        <v>155</v>
      </c>
      <c r="T2981" s="74"/>
    </row>
    <row r="2982" spans="1:20" hidden="1" outlineLevel="1" x14ac:dyDescent="0.25">
      <c r="A2982" s="36" t="s">
        <v>116</v>
      </c>
      <c r="B2982" s="39">
        <v>0</v>
      </c>
      <c r="C2982" s="30">
        <v>0</v>
      </c>
      <c r="T2982" s="74"/>
    </row>
    <row r="2983" spans="1:20" hidden="1" outlineLevel="1" x14ac:dyDescent="0.25">
      <c r="A2983" s="36" t="s">
        <v>117</v>
      </c>
      <c r="B2983" s="39">
        <v>0</v>
      </c>
      <c r="C2983" s="30">
        <v>0</v>
      </c>
      <c r="T2983" s="74"/>
    </row>
    <row r="2984" spans="1:20" hidden="1" outlineLevel="1" x14ac:dyDescent="0.25">
      <c r="A2984" s="36" t="s">
        <v>118</v>
      </c>
      <c r="B2984" s="39">
        <v>0</v>
      </c>
      <c r="C2984" s="30">
        <v>0</v>
      </c>
      <c r="T2984" s="74"/>
    </row>
    <row r="2985" spans="1:20" hidden="1" outlineLevel="1" x14ac:dyDescent="0.25">
      <c r="A2985" s="36" t="s">
        <v>120</v>
      </c>
      <c r="B2985" s="39">
        <v>0</v>
      </c>
      <c r="C2985" s="30">
        <v>0</v>
      </c>
      <c r="T2985" s="74"/>
    </row>
    <row r="2986" spans="1:20" hidden="1" outlineLevel="1" x14ac:dyDescent="0.25">
      <c r="A2986" s="36" t="s">
        <v>121</v>
      </c>
      <c r="B2986" s="39">
        <v>0</v>
      </c>
      <c r="C2986" s="30">
        <v>0</v>
      </c>
      <c r="T2986" s="74"/>
    </row>
    <row r="2987" spans="1:20" hidden="1" outlineLevel="1" x14ac:dyDescent="0.25">
      <c r="A2987" s="36" t="s">
        <v>119</v>
      </c>
      <c r="B2987" s="39">
        <v>0</v>
      </c>
      <c r="C2987" s="30">
        <v>0</v>
      </c>
      <c r="T2987" s="74"/>
    </row>
    <row r="2988" spans="1:20" hidden="1" outlineLevel="1" x14ac:dyDescent="0.25">
      <c r="A2988" s="36" t="s">
        <v>122</v>
      </c>
      <c r="B2988" s="39">
        <v>0</v>
      </c>
      <c r="C2988" s="30">
        <v>0</v>
      </c>
      <c r="T2988" s="74"/>
    </row>
    <row r="2989" spans="1:20" hidden="1" outlineLevel="1" x14ac:dyDescent="0.25">
      <c r="A2989" s="36" t="s">
        <v>123</v>
      </c>
      <c r="B2989" s="39">
        <v>0</v>
      </c>
      <c r="C2989" s="30">
        <v>0</v>
      </c>
      <c r="T2989" s="74"/>
    </row>
    <row r="2990" spans="1:20" hidden="1" outlineLevel="1" x14ac:dyDescent="0.25">
      <c r="A2990" s="36" t="s">
        <v>124</v>
      </c>
      <c r="B2990" s="39">
        <v>0</v>
      </c>
      <c r="C2990" s="30">
        <v>0</v>
      </c>
      <c r="T2990" s="74"/>
    </row>
    <row r="2991" spans="1:20" hidden="1" outlineLevel="1" x14ac:dyDescent="0.25">
      <c r="A2991" s="36" t="s">
        <v>125</v>
      </c>
      <c r="B2991" s="39">
        <v>0</v>
      </c>
      <c r="C2991" s="30">
        <v>0</v>
      </c>
      <c r="T2991" s="74"/>
    </row>
    <row r="2992" spans="1:20" hidden="1" outlineLevel="1" x14ac:dyDescent="0.25">
      <c r="A2992" s="36" t="s">
        <v>126</v>
      </c>
      <c r="B2992" s="39">
        <v>0</v>
      </c>
      <c r="C2992" s="30">
        <v>0</v>
      </c>
      <c r="T2992" s="74"/>
    </row>
    <row r="2993" spans="1:20" hidden="1" outlineLevel="1" x14ac:dyDescent="0.25">
      <c r="A2993" s="36" t="s">
        <v>127</v>
      </c>
      <c r="B2993" s="39">
        <v>0</v>
      </c>
      <c r="C2993" s="30">
        <v>0</v>
      </c>
      <c r="T2993" s="74"/>
    </row>
    <row r="2994" spans="1:20" hidden="1" outlineLevel="1" x14ac:dyDescent="0.25">
      <c r="A2994" s="36" t="s">
        <v>128</v>
      </c>
      <c r="B2994" s="39">
        <v>0</v>
      </c>
      <c r="C2994" s="30">
        <v>0</v>
      </c>
      <c r="T2994" s="74"/>
    </row>
    <row r="2995" spans="1:20" hidden="1" outlineLevel="1" x14ac:dyDescent="0.25">
      <c r="A2995" s="36" t="s">
        <v>129</v>
      </c>
      <c r="B2995" s="39">
        <v>0</v>
      </c>
      <c r="C2995" s="30">
        <v>0</v>
      </c>
      <c r="T2995" s="74"/>
    </row>
    <row r="2996" spans="1:20" hidden="1" outlineLevel="1" x14ac:dyDescent="0.25">
      <c r="A2996" s="36" t="s">
        <v>130</v>
      </c>
      <c r="B2996" s="39">
        <v>0</v>
      </c>
      <c r="C2996" s="30">
        <v>0</v>
      </c>
      <c r="T2996" s="74"/>
    </row>
    <row r="2997" spans="1:20" hidden="1" outlineLevel="1" x14ac:dyDescent="0.25">
      <c r="A2997" s="36" t="s">
        <v>131</v>
      </c>
      <c r="B2997" s="39">
        <v>0</v>
      </c>
      <c r="C2997" s="30">
        <v>0</v>
      </c>
      <c r="T2997" s="74"/>
    </row>
    <row r="2998" spans="1:20" hidden="1" outlineLevel="1" x14ac:dyDescent="0.25">
      <c r="A2998" s="36" t="s">
        <v>132</v>
      </c>
      <c r="B2998" s="39">
        <v>0</v>
      </c>
      <c r="C2998" s="30">
        <v>0</v>
      </c>
      <c r="T2998" s="74"/>
    </row>
    <row r="2999" spans="1:20" hidden="1" outlineLevel="1" x14ac:dyDescent="0.25">
      <c r="A2999" s="36" t="s">
        <v>140</v>
      </c>
      <c r="B2999" s="39">
        <v>0</v>
      </c>
      <c r="C2999" s="30">
        <v>0</v>
      </c>
      <c r="T2999" s="74"/>
    </row>
    <row r="3000" spans="1:20" hidden="1" outlineLevel="1" x14ac:dyDescent="0.25">
      <c r="A3000" s="36" t="s">
        <v>133</v>
      </c>
      <c r="B3000" s="39">
        <v>0</v>
      </c>
      <c r="C3000" s="30">
        <v>0</v>
      </c>
      <c r="T3000" s="74"/>
    </row>
    <row r="3001" spans="1:20" hidden="1" outlineLevel="1" x14ac:dyDescent="0.25">
      <c r="A3001" s="36" t="s">
        <v>134</v>
      </c>
      <c r="B3001" s="39">
        <v>0</v>
      </c>
      <c r="C3001" s="30">
        <v>0</v>
      </c>
      <c r="T3001" s="74"/>
    </row>
    <row r="3002" spans="1:20" hidden="1" outlineLevel="1" x14ac:dyDescent="0.25">
      <c r="A3002" s="36" t="s">
        <v>135</v>
      </c>
      <c r="B3002" s="39">
        <v>0</v>
      </c>
      <c r="C3002" s="30">
        <v>0</v>
      </c>
      <c r="T3002" s="74"/>
    </row>
    <row r="3003" spans="1:20" hidden="1" outlineLevel="1" x14ac:dyDescent="0.25">
      <c r="A3003" s="36" t="s">
        <v>136</v>
      </c>
      <c r="B3003" s="39">
        <v>0</v>
      </c>
      <c r="C3003" s="30">
        <v>0</v>
      </c>
      <c r="T3003" s="74"/>
    </row>
    <row r="3004" spans="1:20" hidden="1" outlineLevel="1" x14ac:dyDescent="0.25">
      <c r="A3004" s="35" t="s">
        <v>86</v>
      </c>
      <c r="B3004" s="9">
        <v>12</v>
      </c>
      <c r="C3004" s="10">
        <v>100</v>
      </c>
      <c r="T3004" s="74"/>
    </row>
    <row r="3005" spans="1:20" hidden="1" outlineLevel="1" x14ac:dyDescent="0.25">
      <c r="T3005" s="74"/>
    </row>
    <row r="3006" spans="1:20" hidden="1" outlineLevel="1" x14ac:dyDescent="0.25">
      <c r="A3006" s="29" t="s">
        <v>150</v>
      </c>
      <c r="B3006" s="2" t="s">
        <v>147</v>
      </c>
      <c r="C3006" s="2" t="s">
        <v>148</v>
      </c>
      <c r="T3006" s="74"/>
    </row>
    <row r="3007" spans="1:20" hidden="1" outlineLevel="1" x14ac:dyDescent="0.25">
      <c r="A3007" s="35" t="s">
        <v>9</v>
      </c>
      <c r="B3007" s="4">
        <v>1</v>
      </c>
      <c r="C3007" s="10">
        <v>8.3333333333333321</v>
      </c>
      <c r="H3007" s="1" t="s">
        <v>81</v>
      </c>
      <c r="T3007" s="74"/>
    </row>
    <row r="3008" spans="1:20" hidden="1" outlineLevel="1" x14ac:dyDescent="0.25">
      <c r="A3008" s="35" t="s">
        <v>17</v>
      </c>
      <c r="B3008" s="4">
        <v>4</v>
      </c>
      <c r="C3008" s="10">
        <v>33.333333333333329</v>
      </c>
      <c r="T3008" s="74"/>
    </row>
    <row r="3009" spans="1:20" hidden="1" outlineLevel="1" x14ac:dyDescent="0.25">
      <c r="A3009" s="35" t="s">
        <v>35</v>
      </c>
      <c r="B3009" s="4">
        <v>1</v>
      </c>
      <c r="C3009" s="10">
        <v>8.3333333333333321</v>
      </c>
      <c r="T3009" s="74"/>
    </row>
    <row r="3010" spans="1:20" hidden="1" outlineLevel="1" x14ac:dyDescent="0.25">
      <c r="A3010" s="35" t="s">
        <v>41</v>
      </c>
      <c r="B3010" s="4">
        <v>0</v>
      </c>
      <c r="C3010" s="10">
        <v>0</v>
      </c>
      <c r="T3010" s="74"/>
    </row>
    <row r="3011" spans="1:20" hidden="1" outlineLevel="1" x14ac:dyDescent="0.25">
      <c r="A3011" s="35" t="s">
        <v>209</v>
      </c>
      <c r="B3011" s="4">
        <v>0</v>
      </c>
      <c r="C3011" s="10">
        <v>0</v>
      </c>
      <c r="T3011" s="74"/>
    </row>
    <row r="3012" spans="1:20" hidden="1" outlineLevel="1" x14ac:dyDescent="0.25">
      <c r="A3012" s="35" t="s">
        <v>39</v>
      </c>
      <c r="B3012" s="4">
        <v>0</v>
      </c>
      <c r="C3012" s="10">
        <v>0</v>
      </c>
      <c r="T3012" s="74"/>
    </row>
    <row r="3013" spans="1:20" hidden="1" outlineLevel="1" x14ac:dyDescent="0.25">
      <c r="A3013" s="35" t="s">
        <v>141</v>
      </c>
      <c r="B3013" s="4">
        <v>5</v>
      </c>
      <c r="C3013" s="10">
        <v>41.666666666666671</v>
      </c>
      <c r="T3013" s="74"/>
    </row>
    <row r="3014" spans="1:20" hidden="1" outlineLevel="1" x14ac:dyDescent="0.25">
      <c r="A3014" s="35" t="s">
        <v>1</v>
      </c>
      <c r="B3014" s="4">
        <v>0</v>
      </c>
      <c r="C3014" s="10">
        <v>0</v>
      </c>
      <c r="T3014" s="74"/>
    </row>
    <row r="3015" spans="1:20" hidden="1" outlineLevel="1" x14ac:dyDescent="0.25">
      <c r="A3015" s="35" t="s">
        <v>137</v>
      </c>
      <c r="B3015" s="4">
        <v>1</v>
      </c>
      <c r="C3015" s="10">
        <v>8.3333333333333321</v>
      </c>
      <c r="T3015" s="74"/>
    </row>
    <row r="3016" spans="1:20" hidden="1" outlineLevel="1" x14ac:dyDescent="0.25">
      <c r="A3016" s="35" t="s">
        <v>85</v>
      </c>
      <c r="B3016" s="9">
        <v>12</v>
      </c>
      <c r="C3016" s="9">
        <v>99.999999999999986</v>
      </c>
      <c r="T3016" s="74"/>
    </row>
    <row r="3017" spans="1:20" hidden="1" outlineLevel="1" x14ac:dyDescent="0.25">
      <c r="B3017" s="21" t="s">
        <v>81</v>
      </c>
      <c r="T3017" s="74"/>
    </row>
    <row r="3018" spans="1:20" hidden="1" outlineLevel="1" x14ac:dyDescent="0.25">
      <c r="A3018" s="29" t="s">
        <v>142</v>
      </c>
      <c r="B3018" s="2" t="s">
        <v>147</v>
      </c>
      <c r="C3018" s="2" t="s">
        <v>148</v>
      </c>
      <c r="T3018" s="74"/>
    </row>
    <row r="3019" spans="1:20" hidden="1" outlineLevel="1" x14ac:dyDescent="0.25">
      <c r="A3019" s="35" t="s">
        <v>70</v>
      </c>
      <c r="B3019" s="4">
        <v>0</v>
      </c>
      <c r="C3019" s="10">
        <v>0</v>
      </c>
      <c r="T3019" s="74"/>
    </row>
    <row r="3020" spans="1:20" hidden="1" outlineLevel="1" x14ac:dyDescent="0.25">
      <c r="A3020" s="35" t="s">
        <v>53</v>
      </c>
      <c r="B3020" s="4">
        <v>0</v>
      </c>
      <c r="C3020" s="10">
        <v>0</v>
      </c>
      <c r="T3020" s="74"/>
    </row>
    <row r="3021" spans="1:20" hidden="1" outlineLevel="1" x14ac:dyDescent="0.25">
      <c r="A3021" s="35" t="s">
        <v>31</v>
      </c>
      <c r="B3021" s="4">
        <v>2</v>
      </c>
      <c r="C3021" s="10">
        <v>16.666666666666664</v>
      </c>
      <c r="T3021" s="74"/>
    </row>
    <row r="3022" spans="1:20" hidden="1" outlineLevel="1" x14ac:dyDescent="0.25">
      <c r="A3022" s="35" t="s">
        <v>10</v>
      </c>
      <c r="B3022" s="4">
        <v>1</v>
      </c>
      <c r="C3022" s="10">
        <v>8.3333333333333321</v>
      </c>
      <c r="T3022" s="74"/>
    </row>
    <row r="3023" spans="1:20" hidden="1" outlineLevel="1" x14ac:dyDescent="0.25">
      <c r="A3023" s="35" t="s">
        <v>7</v>
      </c>
      <c r="B3023" s="4">
        <v>0</v>
      </c>
      <c r="C3023" s="10">
        <v>0</v>
      </c>
      <c r="T3023" s="74"/>
    </row>
    <row r="3024" spans="1:20" hidden="1" outlineLevel="1" x14ac:dyDescent="0.25">
      <c r="A3024" s="35" t="s">
        <v>67</v>
      </c>
      <c r="B3024" s="4">
        <v>0</v>
      </c>
      <c r="C3024" s="10">
        <v>0</v>
      </c>
      <c r="T3024" s="74"/>
    </row>
    <row r="3025" spans="1:20" hidden="1" outlineLevel="1" x14ac:dyDescent="0.25">
      <c r="A3025" s="35" t="s">
        <v>54</v>
      </c>
      <c r="B3025" s="4">
        <v>1</v>
      </c>
      <c r="C3025" s="10">
        <v>8.3333333333333321</v>
      </c>
      <c r="T3025" s="74"/>
    </row>
    <row r="3026" spans="1:20" hidden="1" outlineLevel="1" x14ac:dyDescent="0.25">
      <c r="A3026" s="35" t="s">
        <v>13</v>
      </c>
      <c r="B3026" s="4">
        <v>0</v>
      </c>
      <c r="C3026" s="10">
        <v>0</v>
      </c>
      <c r="T3026" s="74"/>
    </row>
    <row r="3027" spans="1:20" hidden="1" outlineLevel="1" x14ac:dyDescent="0.25">
      <c r="A3027" s="35" t="s">
        <v>37</v>
      </c>
      <c r="B3027" s="4">
        <v>1</v>
      </c>
      <c r="C3027" s="10">
        <v>8.3333333333333321</v>
      </c>
      <c r="T3027" s="74"/>
    </row>
    <row r="3028" spans="1:20" hidden="1" outlineLevel="1" x14ac:dyDescent="0.25">
      <c r="A3028" s="35" t="s">
        <v>22</v>
      </c>
      <c r="B3028" s="4">
        <v>0</v>
      </c>
      <c r="C3028" s="10">
        <v>0</v>
      </c>
      <c r="T3028" s="74"/>
    </row>
    <row r="3029" spans="1:20" hidden="1" outlineLevel="1" x14ac:dyDescent="0.25">
      <c r="A3029" s="35" t="s">
        <v>19</v>
      </c>
      <c r="B3029" s="4">
        <v>0</v>
      </c>
      <c r="C3029" s="10">
        <v>0</v>
      </c>
      <c r="T3029" s="74"/>
    </row>
    <row r="3030" spans="1:20" hidden="1" outlineLevel="1" x14ac:dyDescent="0.25">
      <c r="A3030" s="35" t="s">
        <v>50</v>
      </c>
      <c r="B3030" s="4">
        <v>0</v>
      </c>
      <c r="C3030" s="10">
        <v>0</v>
      </c>
      <c r="T3030" s="74"/>
    </row>
    <row r="3031" spans="1:20" hidden="1" outlineLevel="1" x14ac:dyDescent="0.25">
      <c r="A3031" s="35" t="s">
        <v>38</v>
      </c>
      <c r="B3031" s="4">
        <v>0</v>
      </c>
      <c r="C3031" s="10">
        <v>0</v>
      </c>
      <c r="T3031" s="74"/>
    </row>
    <row r="3032" spans="1:20" hidden="1" outlineLevel="1" x14ac:dyDescent="0.25">
      <c r="A3032" s="35" t="s">
        <v>0</v>
      </c>
      <c r="B3032" s="4">
        <v>3</v>
      </c>
      <c r="C3032" s="10">
        <v>25</v>
      </c>
      <c r="T3032" s="74"/>
    </row>
    <row r="3033" spans="1:20" hidden="1" outlineLevel="1" x14ac:dyDescent="0.25">
      <c r="A3033" s="35" t="s">
        <v>33</v>
      </c>
      <c r="B3033" s="4">
        <v>0</v>
      </c>
      <c r="C3033" s="10">
        <v>0</v>
      </c>
      <c r="T3033" s="74"/>
    </row>
    <row r="3034" spans="1:20" hidden="1" outlineLevel="1" x14ac:dyDescent="0.25">
      <c r="A3034" s="35" t="s">
        <v>5</v>
      </c>
      <c r="B3034" s="4">
        <v>1</v>
      </c>
      <c r="C3034" s="10">
        <v>8.3333333333333321</v>
      </c>
      <c r="T3034" s="74"/>
    </row>
    <row r="3035" spans="1:20" hidden="1" outlineLevel="1" x14ac:dyDescent="0.25">
      <c r="A3035" s="35" t="s">
        <v>59</v>
      </c>
      <c r="B3035" s="4">
        <v>1</v>
      </c>
      <c r="C3035" s="10">
        <v>8.3333333333333321</v>
      </c>
      <c r="T3035" s="74"/>
    </row>
    <row r="3036" spans="1:20" hidden="1" outlineLevel="1" x14ac:dyDescent="0.25">
      <c r="A3036" s="35" t="s">
        <v>28</v>
      </c>
      <c r="B3036" s="4">
        <v>1</v>
      </c>
      <c r="C3036" s="10">
        <v>8.3333333333333321</v>
      </c>
      <c r="T3036" s="74"/>
    </row>
    <row r="3037" spans="1:20" hidden="1" outlineLevel="1" x14ac:dyDescent="0.25">
      <c r="A3037" s="35" t="s">
        <v>20</v>
      </c>
      <c r="B3037" s="4">
        <v>1</v>
      </c>
      <c r="C3037" s="10">
        <v>8.3333333333333321</v>
      </c>
      <c r="T3037" s="74"/>
    </row>
    <row r="3038" spans="1:20" hidden="1" outlineLevel="1" x14ac:dyDescent="0.25">
      <c r="A3038" s="35" t="s">
        <v>42</v>
      </c>
      <c r="B3038" s="4">
        <v>0</v>
      </c>
      <c r="C3038" s="10">
        <v>0</v>
      </c>
      <c r="T3038" s="74"/>
    </row>
    <row r="3039" spans="1:20" hidden="1" outlineLevel="1" x14ac:dyDescent="0.25">
      <c r="A3039" s="35" t="s">
        <v>78</v>
      </c>
      <c r="B3039" s="4">
        <v>0</v>
      </c>
      <c r="C3039" s="10">
        <v>0</v>
      </c>
      <c r="T3039" s="74"/>
    </row>
    <row r="3040" spans="1:20" hidden="1" outlineLevel="1" x14ac:dyDescent="0.25">
      <c r="A3040" s="35" t="s">
        <v>34</v>
      </c>
      <c r="B3040" s="4">
        <v>0</v>
      </c>
      <c r="C3040" s="10">
        <v>0</v>
      </c>
      <c r="T3040" s="74"/>
    </row>
    <row r="3041" spans="1:20" hidden="1" outlineLevel="1" x14ac:dyDescent="0.25">
      <c r="A3041" s="35" t="s">
        <v>56</v>
      </c>
      <c r="B3041" s="4">
        <v>0</v>
      </c>
      <c r="C3041" s="10">
        <v>0</v>
      </c>
      <c r="T3041" s="74"/>
    </row>
    <row r="3042" spans="1:20" hidden="1" outlineLevel="1" x14ac:dyDescent="0.25">
      <c r="A3042" s="35" t="s">
        <v>26</v>
      </c>
      <c r="B3042" s="4">
        <v>0</v>
      </c>
      <c r="C3042" s="10">
        <v>0</v>
      </c>
      <c r="T3042" s="74"/>
    </row>
    <row r="3043" spans="1:20" hidden="1" outlineLevel="1" x14ac:dyDescent="0.25">
      <c r="A3043" s="32" t="s">
        <v>85</v>
      </c>
      <c r="B3043" s="9">
        <v>12</v>
      </c>
      <c r="C3043" s="9">
        <v>99.999999999999972</v>
      </c>
      <c r="T3043" s="74"/>
    </row>
    <row r="3044" spans="1:20" hidden="1" outlineLevel="1" x14ac:dyDescent="0.25">
      <c r="T3044" s="74"/>
    </row>
    <row r="3045" spans="1:20" hidden="1" outlineLevel="1" x14ac:dyDescent="0.25">
      <c r="A3045" s="29" t="s">
        <v>143</v>
      </c>
      <c r="B3045" s="2" t="s">
        <v>147</v>
      </c>
      <c r="C3045" s="2" t="s">
        <v>148</v>
      </c>
      <c r="T3045" s="74"/>
    </row>
    <row r="3046" spans="1:20" hidden="1" outlineLevel="1" x14ac:dyDescent="0.25">
      <c r="A3046" s="35" t="s">
        <v>13</v>
      </c>
      <c r="B3046" s="4">
        <v>0</v>
      </c>
      <c r="C3046" s="10">
        <v>0</v>
      </c>
      <c r="T3046" s="74"/>
    </row>
    <row r="3047" spans="1:20" hidden="1" outlineLevel="1" x14ac:dyDescent="0.25">
      <c r="A3047" s="35" t="s">
        <v>8</v>
      </c>
      <c r="B3047" s="4">
        <v>0</v>
      </c>
      <c r="C3047" s="10">
        <v>0</v>
      </c>
      <c r="T3047" s="74"/>
    </row>
    <row r="3048" spans="1:20" hidden="1" outlineLevel="1" x14ac:dyDescent="0.25">
      <c r="A3048" s="35" t="s">
        <v>41</v>
      </c>
      <c r="B3048" s="4">
        <v>0</v>
      </c>
      <c r="C3048" s="10">
        <v>0</v>
      </c>
      <c r="T3048" s="74"/>
    </row>
    <row r="3049" spans="1:20" hidden="1" outlineLevel="1" x14ac:dyDescent="0.25">
      <c r="A3049" s="35" t="s">
        <v>5</v>
      </c>
      <c r="B3049" s="4">
        <v>1</v>
      </c>
      <c r="C3049" s="10">
        <v>8.3333333333333321</v>
      </c>
      <c r="T3049" s="74"/>
    </row>
    <row r="3050" spans="1:20" hidden="1" outlineLevel="1" x14ac:dyDescent="0.25">
      <c r="A3050" s="35" t="s">
        <v>64</v>
      </c>
      <c r="B3050" s="4">
        <v>0</v>
      </c>
      <c r="C3050" s="10">
        <v>0</v>
      </c>
      <c r="T3050" s="74"/>
    </row>
    <row r="3051" spans="1:20" hidden="1" outlineLevel="1" x14ac:dyDescent="0.25">
      <c r="A3051" s="35" t="s">
        <v>15</v>
      </c>
      <c r="B3051" s="4">
        <v>0</v>
      </c>
      <c r="C3051" s="10">
        <v>0</v>
      </c>
      <c r="T3051" s="74"/>
    </row>
    <row r="3052" spans="1:20" hidden="1" outlineLevel="1" x14ac:dyDescent="0.25">
      <c r="A3052" s="35" t="s">
        <v>2</v>
      </c>
      <c r="B3052" s="4">
        <v>0</v>
      </c>
      <c r="C3052" s="10">
        <v>0</v>
      </c>
      <c r="T3052" s="74"/>
    </row>
    <row r="3053" spans="1:20" hidden="1" outlineLevel="1" x14ac:dyDescent="0.25">
      <c r="A3053" s="35" t="s">
        <v>6</v>
      </c>
      <c r="B3053" s="4">
        <v>2</v>
      </c>
      <c r="C3053" s="10">
        <v>16.666666666666664</v>
      </c>
      <c r="T3053" s="74"/>
    </row>
    <row r="3054" spans="1:20" hidden="1" outlineLevel="1" x14ac:dyDescent="0.25">
      <c r="A3054" s="35" t="s">
        <v>18</v>
      </c>
      <c r="B3054" s="4">
        <v>0</v>
      </c>
      <c r="C3054" s="10">
        <v>0</v>
      </c>
      <c r="T3054" s="74"/>
    </row>
    <row r="3055" spans="1:20" hidden="1" outlineLevel="1" x14ac:dyDescent="0.25">
      <c r="A3055" s="35" t="s">
        <v>163</v>
      </c>
      <c r="B3055" s="4">
        <v>1</v>
      </c>
      <c r="C3055" s="10">
        <v>8.3333333333333321</v>
      </c>
      <c r="T3055" s="74"/>
    </row>
    <row r="3056" spans="1:20" hidden="1" outlineLevel="1" x14ac:dyDescent="0.25">
      <c r="A3056" s="35" t="s">
        <v>162</v>
      </c>
      <c r="B3056" s="4">
        <v>4</v>
      </c>
      <c r="C3056" s="10">
        <v>33.333333333333329</v>
      </c>
      <c r="T3056" s="74"/>
    </row>
    <row r="3057" spans="1:20" hidden="1" outlineLevel="1" x14ac:dyDescent="0.25">
      <c r="A3057" s="35" t="s">
        <v>165</v>
      </c>
      <c r="B3057" s="4">
        <v>2</v>
      </c>
      <c r="C3057" s="10">
        <v>16.666666666666664</v>
      </c>
      <c r="T3057" s="74"/>
    </row>
    <row r="3058" spans="1:20" hidden="1" outlineLevel="1" x14ac:dyDescent="0.25">
      <c r="A3058" s="35" t="s">
        <v>164</v>
      </c>
      <c r="B3058" s="4">
        <v>1</v>
      </c>
      <c r="C3058" s="10">
        <v>8.3333333333333321</v>
      </c>
      <c r="T3058" s="74"/>
    </row>
    <row r="3059" spans="1:20" hidden="1" outlineLevel="1" x14ac:dyDescent="0.25">
      <c r="A3059" s="35" t="s">
        <v>40</v>
      </c>
      <c r="B3059" s="4">
        <v>1</v>
      </c>
      <c r="C3059" s="10">
        <v>8.3333333333333321</v>
      </c>
      <c r="T3059" s="74"/>
    </row>
    <row r="3060" spans="1:20" hidden="1" outlineLevel="1" x14ac:dyDescent="0.25">
      <c r="A3060" s="32" t="s">
        <v>85</v>
      </c>
      <c r="B3060" s="9">
        <v>12</v>
      </c>
      <c r="C3060" s="9">
        <v>99.999999999999972</v>
      </c>
      <c r="T3060" s="74"/>
    </row>
    <row r="3061" spans="1:20" ht="15.75" hidden="1" outlineLevel="1" thickBot="1" x14ac:dyDescent="0.3">
      <c r="T3061" s="74"/>
    </row>
    <row r="3062" spans="1:20" ht="16.5" collapsed="1" thickBot="1" x14ac:dyDescent="0.3">
      <c r="A3062" s="90" t="s">
        <v>229</v>
      </c>
      <c r="B3062" s="91"/>
      <c r="C3062" s="91"/>
      <c r="D3062" s="91"/>
      <c r="E3062" s="91"/>
      <c r="F3062" s="91"/>
      <c r="G3062" s="91"/>
      <c r="H3062" s="91"/>
      <c r="I3062" s="91"/>
      <c r="J3062" s="92"/>
      <c r="K3062" s="78">
        <v>12</v>
      </c>
      <c r="T3062" s="74"/>
    </row>
    <row r="3063" spans="1:20" ht="16.5" hidden="1" outlineLevel="1" thickBot="1" x14ac:dyDescent="0.3">
      <c r="A3063" s="93" t="s">
        <v>184</v>
      </c>
      <c r="B3063" s="94"/>
      <c r="C3063" s="94"/>
      <c r="D3063" s="94"/>
      <c r="E3063" s="94"/>
      <c r="F3063" s="94"/>
      <c r="G3063" s="95"/>
      <c r="T3063" s="74"/>
    </row>
    <row r="3064" spans="1:20" hidden="1" outlineLevel="1" x14ac:dyDescent="0.25">
      <c r="A3064" s="34"/>
      <c r="B3064" s="89"/>
      <c r="C3064" s="89"/>
      <c r="T3064" s="74"/>
    </row>
    <row r="3065" spans="1:20" hidden="1" outlineLevel="1" x14ac:dyDescent="0.25">
      <c r="A3065" s="29" t="s">
        <v>152</v>
      </c>
      <c r="B3065" s="2" t="s">
        <v>147</v>
      </c>
      <c r="C3065" s="2" t="s">
        <v>148</v>
      </c>
      <c r="D3065" s="1" t="s">
        <v>81</v>
      </c>
      <c r="T3065" s="74"/>
    </row>
    <row r="3066" spans="1:20" hidden="1" outlineLevel="1" x14ac:dyDescent="0.25">
      <c r="A3066" s="3" t="s">
        <v>82</v>
      </c>
      <c r="B3066" s="4">
        <v>2</v>
      </c>
      <c r="C3066" s="5">
        <v>100</v>
      </c>
      <c r="T3066" s="74"/>
    </row>
    <row r="3067" spans="1:20" hidden="1" outlineLevel="1" x14ac:dyDescent="0.25">
      <c r="A3067" s="3" t="s">
        <v>83</v>
      </c>
      <c r="B3067" s="4">
        <v>0</v>
      </c>
      <c r="C3067" s="5">
        <v>0</v>
      </c>
      <c r="T3067" s="74"/>
    </row>
    <row r="3068" spans="1:20" hidden="1" outlineLevel="1" x14ac:dyDescent="0.25">
      <c r="A3068" s="3" t="s">
        <v>84</v>
      </c>
      <c r="B3068" s="4">
        <v>0</v>
      </c>
      <c r="C3068" s="5">
        <v>0</v>
      </c>
      <c r="T3068" s="74"/>
    </row>
    <row r="3069" spans="1:20" hidden="1" outlineLevel="1" x14ac:dyDescent="0.25">
      <c r="A3069" s="3" t="s">
        <v>85</v>
      </c>
      <c r="B3069" s="4">
        <v>2</v>
      </c>
      <c r="C3069" s="4">
        <v>100</v>
      </c>
      <c r="T3069" s="74"/>
    </row>
    <row r="3070" spans="1:20" hidden="1" outlineLevel="1" x14ac:dyDescent="0.25">
      <c r="A3070" s="6"/>
      <c r="B3070" s="7"/>
      <c r="C3070" s="6"/>
      <c r="T3070" s="74"/>
    </row>
    <row r="3071" spans="1:20" hidden="1" outlineLevel="1" x14ac:dyDescent="0.25">
      <c r="A3071" s="29" t="s">
        <v>151</v>
      </c>
      <c r="B3071" s="2" t="s">
        <v>147</v>
      </c>
      <c r="C3071" s="2" t="s">
        <v>148</v>
      </c>
      <c r="T3071" s="74"/>
    </row>
    <row r="3072" spans="1:20" hidden="1" outlineLevel="1" x14ac:dyDescent="0.25">
      <c r="A3072" s="3">
        <v>1</v>
      </c>
      <c r="B3072" s="4">
        <v>0</v>
      </c>
      <c r="C3072" s="5">
        <v>0</v>
      </c>
      <c r="T3072" s="74"/>
    </row>
    <row r="3073" spans="1:20" hidden="1" outlineLevel="1" x14ac:dyDescent="0.25">
      <c r="A3073" s="3">
        <v>2</v>
      </c>
      <c r="B3073" s="4">
        <v>0</v>
      </c>
      <c r="C3073" s="5">
        <v>0</v>
      </c>
      <c r="T3073" s="74"/>
    </row>
    <row r="3074" spans="1:20" hidden="1" outlineLevel="1" x14ac:dyDescent="0.25">
      <c r="A3074" s="3">
        <v>3</v>
      </c>
      <c r="B3074" s="4">
        <v>0</v>
      </c>
      <c r="C3074" s="5">
        <v>0</v>
      </c>
      <c r="T3074" s="74"/>
    </row>
    <row r="3075" spans="1:20" hidden="1" outlineLevel="1" x14ac:dyDescent="0.25">
      <c r="A3075" s="3">
        <v>4</v>
      </c>
      <c r="B3075" s="4">
        <v>0</v>
      </c>
      <c r="C3075" s="5">
        <v>0</v>
      </c>
      <c r="T3075" s="74"/>
    </row>
    <row r="3076" spans="1:20" hidden="1" outlineLevel="1" x14ac:dyDescent="0.25">
      <c r="A3076" s="3">
        <v>5</v>
      </c>
      <c r="B3076" s="4">
        <v>0</v>
      </c>
      <c r="C3076" s="5">
        <v>0</v>
      </c>
      <c r="T3076" s="74"/>
    </row>
    <row r="3077" spans="1:20" hidden="1" outlineLevel="1" x14ac:dyDescent="0.25">
      <c r="A3077" s="3">
        <v>6</v>
      </c>
      <c r="B3077" s="4">
        <v>0</v>
      </c>
      <c r="C3077" s="5">
        <v>0</v>
      </c>
      <c r="T3077" s="74"/>
    </row>
    <row r="3078" spans="1:20" hidden="1" outlineLevel="1" x14ac:dyDescent="0.25">
      <c r="A3078" s="3">
        <v>7</v>
      </c>
      <c r="B3078" s="4">
        <v>1</v>
      </c>
      <c r="C3078" s="5">
        <v>50</v>
      </c>
      <c r="T3078" s="74"/>
    </row>
    <row r="3079" spans="1:20" hidden="1" outlineLevel="1" x14ac:dyDescent="0.25">
      <c r="A3079" s="3">
        <v>8</v>
      </c>
      <c r="B3079" s="4">
        <v>0</v>
      </c>
      <c r="C3079" s="5">
        <v>0</v>
      </c>
      <c r="T3079" s="74"/>
    </row>
    <row r="3080" spans="1:20" hidden="1" outlineLevel="1" x14ac:dyDescent="0.25">
      <c r="A3080" s="3">
        <v>9</v>
      </c>
      <c r="B3080" s="4">
        <v>0</v>
      </c>
      <c r="C3080" s="5">
        <v>0</v>
      </c>
      <c r="T3080" s="74"/>
    </row>
    <row r="3081" spans="1:20" hidden="1" outlineLevel="1" x14ac:dyDescent="0.25">
      <c r="A3081" s="3">
        <v>10</v>
      </c>
      <c r="B3081" s="4">
        <v>0</v>
      </c>
      <c r="C3081" s="5">
        <v>0</v>
      </c>
      <c r="T3081" s="74"/>
    </row>
    <row r="3082" spans="1:20" hidden="1" outlineLevel="1" x14ac:dyDescent="0.25">
      <c r="A3082" s="3">
        <v>11</v>
      </c>
      <c r="B3082" s="4">
        <v>0</v>
      </c>
      <c r="C3082" s="5">
        <v>0</v>
      </c>
      <c r="T3082" s="74"/>
    </row>
    <row r="3083" spans="1:20" hidden="1" outlineLevel="1" x14ac:dyDescent="0.25">
      <c r="A3083" s="3">
        <v>12</v>
      </c>
      <c r="B3083" s="4">
        <v>0</v>
      </c>
      <c r="C3083" s="5">
        <v>0</v>
      </c>
      <c r="T3083" s="74"/>
    </row>
    <row r="3084" spans="1:20" hidden="1" outlineLevel="1" x14ac:dyDescent="0.25">
      <c r="A3084" s="3">
        <v>13</v>
      </c>
      <c r="B3084" s="4">
        <v>0</v>
      </c>
      <c r="C3084" s="5">
        <v>0</v>
      </c>
      <c r="T3084" s="74"/>
    </row>
    <row r="3085" spans="1:20" hidden="1" outlineLevel="1" x14ac:dyDescent="0.25">
      <c r="A3085" s="3">
        <v>14</v>
      </c>
      <c r="B3085" s="4">
        <v>0</v>
      </c>
      <c r="C3085" s="5">
        <v>0</v>
      </c>
      <c r="T3085" s="74"/>
    </row>
    <row r="3086" spans="1:20" hidden="1" outlineLevel="1" x14ac:dyDescent="0.25">
      <c r="A3086" s="3">
        <v>15</v>
      </c>
      <c r="B3086" s="4">
        <v>0</v>
      </c>
      <c r="C3086" s="5">
        <v>0</v>
      </c>
      <c r="T3086" s="74"/>
    </row>
    <row r="3087" spans="1:20" hidden="1" outlineLevel="1" x14ac:dyDescent="0.25">
      <c r="A3087" s="3">
        <v>16</v>
      </c>
      <c r="B3087" s="4">
        <v>0</v>
      </c>
      <c r="C3087" s="5">
        <v>0</v>
      </c>
      <c r="T3087" s="74"/>
    </row>
    <row r="3088" spans="1:20" hidden="1" outlineLevel="1" x14ac:dyDescent="0.25">
      <c r="A3088" s="3">
        <v>17</v>
      </c>
      <c r="B3088" s="4">
        <v>0</v>
      </c>
      <c r="C3088" s="5">
        <v>0</v>
      </c>
      <c r="T3088" s="74"/>
    </row>
    <row r="3089" spans="1:20" hidden="1" outlineLevel="1" x14ac:dyDescent="0.25">
      <c r="A3089" s="3">
        <v>18</v>
      </c>
      <c r="B3089" s="4">
        <v>0</v>
      </c>
      <c r="C3089" s="5">
        <v>0</v>
      </c>
      <c r="T3089" s="74"/>
    </row>
    <row r="3090" spans="1:20" hidden="1" outlineLevel="1" x14ac:dyDescent="0.25">
      <c r="A3090" s="3">
        <v>19</v>
      </c>
      <c r="B3090" s="4">
        <v>0</v>
      </c>
      <c r="C3090" s="5">
        <v>0</v>
      </c>
      <c r="T3090" s="74"/>
    </row>
    <row r="3091" spans="1:20" hidden="1" outlineLevel="1" x14ac:dyDescent="0.25">
      <c r="A3091" s="3">
        <v>20</v>
      </c>
      <c r="B3091" s="4">
        <v>0</v>
      </c>
      <c r="C3091" s="5">
        <v>0</v>
      </c>
      <c r="T3091" s="74"/>
    </row>
    <row r="3092" spans="1:20" hidden="1" outlineLevel="1" x14ac:dyDescent="0.25">
      <c r="A3092" s="3">
        <v>21</v>
      </c>
      <c r="B3092" s="4">
        <v>0</v>
      </c>
      <c r="C3092" s="5">
        <v>0</v>
      </c>
      <c r="T3092" s="74"/>
    </row>
    <row r="3093" spans="1:20" hidden="1" outlineLevel="1" x14ac:dyDescent="0.25">
      <c r="A3093" s="3">
        <v>22</v>
      </c>
      <c r="B3093" s="4">
        <v>1</v>
      </c>
      <c r="C3093" s="5">
        <v>50</v>
      </c>
      <c r="T3093" s="74"/>
    </row>
    <row r="3094" spans="1:20" hidden="1" outlineLevel="1" x14ac:dyDescent="0.25">
      <c r="A3094" s="3">
        <v>23</v>
      </c>
      <c r="B3094" s="4">
        <v>0</v>
      </c>
      <c r="C3094" s="5">
        <v>0</v>
      </c>
      <c r="T3094" s="74"/>
    </row>
    <row r="3095" spans="1:20" hidden="1" outlineLevel="1" x14ac:dyDescent="0.25">
      <c r="A3095" s="3">
        <v>24</v>
      </c>
      <c r="B3095" s="4">
        <v>0</v>
      </c>
      <c r="C3095" s="5">
        <v>0</v>
      </c>
      <c r="T3095" s="74"/>
    </row>
    <row r="3096" spans="1:20" hidden="1" outlineLevel="1" x14ac:dyDescent="0.25">
      <c r="A3096" s="3">
        <v>25</v>
      </c>
      <c r="B3096" s="4">
        <v>0</v>
      </c>
      <c r="C3096" s="5">
        <v>0</v>
      </c>
      <c r="T3096" s="74"/>
    </row>
    <row r="3097" spans="1:20" hidden="1" outlineLevel="1" x14ac:dyDescent="0.25">
      <c r="A3097" s="3">
        <v>26</v>
      </c>
      <c r="B3097" s="4">
        <v>0</v>
      </c>
      <c r="C3097" s="5">
        <v>0</v>
      </c>
      <c r="T3097" s="74"/>
    </row>
    <row r="3098" spans="1:20" hidden="1" outlineLevel="1" x14ac:dyDescent="0.25">
      <c r="A3098" s="3">
        <v>27</v>
      </c>
      <c r="B3098" s="4">
        <v>0</v>
      </c>
      <c r="C3098" s="5">
        <v>0</v>
      </c>
      <c r="T3098" s="74"/>
    </row>
    <row r="3099" spans="1:20" hidden="1" outlineLevel="1" x14ac:dyDescent="0.25">
      <c r="A3099" s="3">
        <v>28</v>
      </c>
      <c r="B3099" s="4">
        <v>0</v>
      </c>
      <c r="C3099" s="5">
        <v>0</v>
      </c>
      <c r="T3099" s="74"/>
    </row>
    <row r="3100" spans="1:20" hidden="1" outlineLevel="1" x14ac:dyDescent="0.25">
      <c r="A3100" s="3">
        <v>29</v>
      </c>
      <c r="B3100" s="4">
        <v>0</v>
      </c>
      <c r="C3100" s="5">
        <v>0</v>
      </c>
      <c r="T3100" s="74"/>
    </row>
    <row r="3101" spans="1:20" hidden="1" outlineLevel="1" x14ac:dyDescent="0.25">
      <c r="A3101" s="3">
        <v>30</v>
      </c>
      <c r="B3101" s="4">
        <v>0</v>
      </c>
      <c r="C3101" s="5">
        <v>0</v>
      </c>
      <c r="T3101" s="74"/>
    </row>
    <row r="3102" spans="1:20" hidden="1" outlineLevel="1" x14ac:dyDescent="0.25">
      <c r="A3102" s="3">
        <v>31</v>
      </c>
      <c r="B3102" s="4">
        <v>0</v>
      </c>
      <c r="C3102" s="5">
        <v>0</v>
      </c>
      <c r="T3102" s="74"/>
    </row>
    <row r="3103" spans="1:20" hidden="1" outlineLevel="1" x14ac:dyDescent="0.25">
      <c r="A3103" s="3">
        <v>32</v>
      </c>
      <c r="B3103" s="4">
        <v>0</v>
      </c>
      <c r="C3103" s="5">
        <v>0</v>
      </c>
      <c r="T3103" s="74"/>
    </row>
    <row r="3104" spans="1:20" hidden="1" outlineLevel="1" x14ac:dyDescent="0.25">
      <c r="A3104" s="3">
        <v>33</v>
      </c>
      <c r="B3104" s="4">
        <v>0</v>
      </c>
      <c r="C3104" s="5">
        <v>0</v>
      </c>
      <c r="T3104" s="74"/>
    </row>
    <row r="3105" spans="1:20" hidden="1" outlineLevel="1" x14ac:dyDescent="0.25">
      <c r="A3105" s="3">
        <v>34</v>
      </c>
      <c r="B3105" s="4">
        <v>0</v>
      </c>
      <c r="C3105" s="5">
        <v>0</v>
      </c>
      <c r="T3105" s="74"/>
    </row>
    <row r="3106" spans="1:20" hidden="1" outlineLevel="1" x14ac:dyDescent="0.25">
      <c r="A3106" s="3">
        <v>35</v>
      </c>
      <c r="B3106" s="4">
        <v>0</v>
      </c>
      <c r="C3106" s="5">
        <v>0</v>
      </c>
      <c r="T3106" s="74"/>
    </row>
    <row r="3107" spans="1:20" hidden="1" outlineLevel="1" x14ac:dyDescent="0.25">
      <c r="A3107" s="3">
        <v>36</v>
      </c>
      <c r="B3107" s="4">
        <v>0</v>
      </c>
      <c r="C3107" s="5">
        <v>0</v>
      </c>
      <c r="T3107" s="74"/>
    </row>
    <row r="3108" spans="1:20" hidden="1" outlineLevel="1" x14ac:dyDescent="0.25">
      <c r="A3108" s="3">
        <v>37</v>
      </c>
      <c r="B3108" s="4">
        <v>0</v>
      </c>
      <c r="C3108" s="5">
        <v>0</v>
      </c>
      <c r="T3108" s="74"/>
    </row>
    <row r="3109" spans="1:20" hidden="1" outlineLevel="1" x14ac:dyDescent="0.25">
      <c r="A3109" s="3">
        <v>38</v>
      </c>
      <c r="B3109" s="4">
        <v>0</v>
      </c>
      <c r="C3109" s="5">
        <v>0</v>
      </c>
      <c r="T3109" s="74"/>
    </row>
    <row r="3110" spans="1:20" hidden="1" outlineLevel="1" x14ac:dyDescent="0.25">
      <c r="A3110" s="3">
        <v>39</v>
      </c>
      <c r="B3110" s="4">
        <v>0</v>
      </c>
      <c r="C3110" s="5">
        <v>0</v>
      </c>
      <c r="T3110" s="74"/>
    </row>
    <row r="3111" spans="1:20" hidden="1" outlineLevel="1" x14ac:dyDescent="0.25">
      <c r="A3111" s="3">
        <v>40</v>
      </c>
      <c r="B3111" s="4">
        <v>0</v>
      </c>
      <c r="C3111" s="5">
        <v>0</v>
      </c>
      <c r="T3111" s="74"/>
    </row>
    <row r="3112" spans="1:20" hidden="1" outlineLevel="1" x14ac:dyDescent="0.25">
      <c r="A3112" s="3">
        <v>41</v>
      </c>
      <c r="B3112" s="4">
        <v>0</v>
      </c>
      <c r="C3112" s="5">
        <v>0</v>
      </c>
      <c r="T3112" s="74"/>
    </row>
    <row r="3113" spans="1:20" hidden="1" outlineLevel="1" x14ac:dyDescent="0.25">
      <c r="A3113" s="3">
        <v>42</v>
      </c>
      <c r="B3113" s="4">
        <v>0</v>
      </c>
      <c r="C3113" s="5">
        <v>0</v>
      </c>
      <c r="T3113" s="74"/>
    </row>
    <row r="3114" spans="1:20" hidden="1" outlineLevel="1" x14ac:dyDescent="0.25">
      <c r="A3114" s="3">
        <v>43</v>
      </c>
      <c r="B3114" s="4">
        <v>0</v>
      </c>
      <c r="C3114" s="5">
        <v>0</v>
      </c>
      <c r="T3114" s="74"/>
    </row>
    <row r="3115" spans="1:20" hidden="1" outlineLevel="1" x14ac:dyDescent="0.25">
      <c r="A3115" s="3">
        <v>44</v>
      </c>
      <c r="B3115" s="4">
        <v>0</v>
      </c>
      <c r="C3115" s="5">
        <v>0</v>
      </c>
      <c r="T3115" s="74"/>
    </row>
    <row r="3116" spans="1:20" hidden="1" outlineLevel="1" x14ac:dyDescent="0.25">
      <c r="A3116" s="3">
        <v>45</v>
      </c>
      <c r="B3116" s="4">
        <v>0</v>
      </c>
      <c r="C3116" s="5">
        <v>0</v>
      </c>
      <c r="T3116" s="74"/>
    </row>
    <row r="3117" spans="1:20" hidden="1" outlineLevel="1" x14ac:dyDescent="0.25">
      <c r="A3117" s="3">
        <v>46</v>
      </c>
      <c r="B3117" s="4">
        <v>0</v>
      </c>
      <c r="C3117" s="5">
        <v>0</v>
      </c>
      <c r="T3117" s="74"/>
    </row>
    <row r="3118" spans="1:20" hidden="1" outlineLevel="1" x14ac:dyDescent="0.25">
      <c r="A3118" s="3">
        <v>47</v>
      </c>
      <c r="B3118" s="4">
        <v>0</v>
      </c>
      <c r="C3118" s="5">
        <v>0</v>
      </c>
      <c r="T3118" s="74"/>
    </row>
    <row r="3119" spans="1:20" hidden="1" outlineLevel="1" x14ac:dyDescent="0.25">
      <c r="A3119" s="3">
        <v>48</v>
      </c>
      <c r="B3119" s="4">
        <v>0</v>
      </c>
      <c r="C3119" s="5">
        <v>0</v>
      </c>
      <c r="T3119" s="74"/>
    </row>
    <row r="3120" spans="1:20" hidden="1" outlineLevel="1" x14ac:dyDescent="0.25">
      <c r="A3120" s="3">
        <v>49</v>
      </c>
      <c r="B3120" s="4">
        <v>0</v>
      </c>
      <c r="C3120" s="5">
        <v>0</v>
      </c>
      <c r="T3120" s="74"/>
    </row>
    <row r="3121" spans="1:20" hidden="1" outlineLevel="1" x14ac:dyDescent="0.25">
      <c r="A3121" s="3">
        <v>50</v>
      </c>
      <c r="B3121" s="4">
        <v>0</v>
      </c>
      <c r="C3121" s="5">
        <v>0</v>
      </c>
      <c r="T3121" s="74"/>
    </row>
    <row r="3122" spans="1:20" hidden="1" outlineLevel="1" x14ac:dyDescent="0.25">
      <c r="A3122" s="3">
        <v>51</v>
      </c>
      <c r="B3122" s="4">
        <v>0</v>
      </c>
      <c r="C3122" s="5">
        <v>0</v>
      </c>
      <c r="T3122" s="74"/>
    </row>
    <row r="3123" spans="1:20" hidden="1" outlineLevel="1" x14ac:dyDescent="0.25">
      <c r="A3123" s="3">
        <v>52</v>
      </c>
      <c r="B3123" s="4">
        <v>0</v>
      </c>
      <c r="C3123" s="5">
        <v>0</v>
      </c>
      <c r="T3123" s="74"/>
    </row>
    <row r="3124" spans="1:20" hidden="1" outlineLevel="1" x14ac:dyDescent="0.25">
      <c r="A3124" s="3">
        <v>53</v>
      </c>
      <c r="B3124" s="4">
        <v>0</v>
      </c>
      <c r="C3124" s="5">
        <v>0</v>
      </c>
      <c r="T3124" s="74"/>
    </row>
    <row r="3125" spans="1:20" hidden="1" outlineLevel="1" x14ac:dyDescent="0.25">
      <c r="A3125" s="32" t="s">
        <v>86</v>
      </c>
      <c r="B3125" s="9">
        <v>2</v>
      </c>
      <c r="C3125" s="9">
        <v>100</v>
      </c>
      <c r="E3125" s="1" t="s">
        <v>81</v>
      </c>
      <c r="T3125" s="74"/>
    </row>
    <row r="3126" spans="1:20" ht="15.75" hidden="1" outlineLevel="1" thickBot="1" x14ac:dyDescent="0.3">
      <c r="T3126" s="74"/>
    </row>
    <row r="3127" spans="1:20" ht="15.75" hidden="1" outlineLevel="1" thickBot="1" x14ac:dyDescent="0.3">
      <c r="A3127" s="59" t="s">
        <v>87</v>
      </c>
      <c r="B3127" s="54" t="s">
        <v>88</v>
      </c>
      <c r="C3127" s="51" t="s">
        <v>89</v>
      </c>
      <c r="D3127" s="52" t="s">
        <v>166</v>
      </c>
      <c r="E3127" s="53" t="s">
        <v>160</v>
      </c>
      <c r="F3127" s="27" t="s">
        <v>138</v>
      </c>
      <c r="G3127" s="28" t="s">
        <v>139</v>
      </c>
      <c r="T3127" s="74"/>
    </row>
    <row r="3128" spans="1:20" hidden="1" outlineLevel="1" x14ac:dyDescent="0.25">
      <c r="A3128" s="60" t="s">
        <v>90</v>
      </c>
      <c r="B3128" s="55">
        <v>0</v>
      </c>
      <c r="C3128" s="45">
        <v>0</v>
      </c>
      <c r="D3128" s="46">
        <v>0</v>
      </c>
      <c r="E3128" s="47">
        <v>0</v>
      </c>
      <c r="F3128" s="40" t="e">
        <v>#DIV/0!</v>
      </c>
      <c r="G3128" s="23" t="e">
        <v>#DIV/0!</v>
      </c>
      <c r="T3128" s="74"/>
    </row>
    <row r="3129" spans="1:20" hidden="1" outlineLevel="1" x14ac:dyDescent="0.25">
      <c r="A3129" s="60" t="s">
        <v>91</v>
      </c>
      <c r="B3129" s="56">
        <v>0</v>
      </c>
      <c r="C3129" s="9">
        <v>0</v>
      </c>
      <c r="D3129" s="22">
        <v>0</v>
      </c>
      <c r="E3129" s="23">
        <v>0</v>
      </c>
      <c r="F3129" s="40" t="e">
        <v>#DIV/0!</v>
      </c>
      <c r="G3129" s="23" t="e">
        <v>#DIV/0!</v>
      </c>
      <c r="T3129" s="74"/>
    </row>
    <row r="3130" spans="1:20" hidden="1" outlineLevel="1" x14ac:dyDescent="0.25">
      <c r="A3130" s="60" t="s">
        <v>92</v>
      </c>
      <c r="B3130" s="56">
        <v>0</v>
      </c>
      <c r="C3130" s="9">
        <v>0</v>
      </c>
      <c r="D3130" s="22">
        <v>0</v>
      </c>
      <c r="E3130" s="23">
        <v>0</v>
      </c>
      <c r="F3130" s="40" t="e">
        <v>#DIV/0!</v>
      </c>
      <c r="G3130" s="23" t="e">
        <v>#DIV/0!</v>
      </c>
      <c r="T3130" s="74"/>
    </row>
    <row r="3131" spans="1:20" hidden="1" outlineLevel="1" x14ac:dyDescent="0.25">
      <c r="A3131" s="60" t="s">
        <v>93</v>
      </c>
      <c r="B3131" s="56">
        <v>0</v>
      </c>
      <c r="C3131" s="9">
        <v>0</v>
      </c>
      <c r="D3131" s="22">
        <v>0</v>
      </c>
      <c r="E3131" s="23">
        <v>0</v>
      </c>
      <c r="F3131" s="40" t="e">
        <v>#DIV/0!</v>
      </c>
      <c r="G3131" s="23" t="e">
        <v>#DIV/0!</v>
      </c>
      <c r="T3131" s="74"/>
    </row>
    <row r="3132" spans="1:20" hidden="1" outlineLevel="1" x14ac:dyDescent="0.25">
      <c r="A3132" s="60" t="s">
        <v>94</v>
      </c>
      <c r="B3132" s="56">
        <v>0</v>
      </c>
      <c r="C3132" s="9">
        <v>0</v>
      </c>
      <c r="D3132" s="22">
        <v>0</v>
      </c>
      <c r="E3132" s="23">
        <v>0</v>
      </c>
      <c r="F3132" s="40" t="e">
        <v>#DIV/0!</v>
      </c>
      <c r="G3132" s="23" t="e">
        <v>#DIV/0!</v>
      </c>
      <c r="T3132" s="74"/>
    </row>
    <row r="3133" spans="1:20" hidden="1" outlineLevel="1" x14ac:dyDescent="0.25">
      <c r="A3133" s="60" t="s">
        <v>95</v>
      </c>
      <c r="B3133" s="56">
        <v>0</v>
      </c>
      <c r="C3133" s="9">
        <v>0</v>
      </c>
      <c r="D3133" s="22">
        <v>0</v>
      </c>
      <c r="E3133" s="23">
        <v>0</v>
      </c>
      <c r="F3133" s="40" t="e">
        <v>#DIV/0!</v>
      </c>
      <c r="G3133" s="23" t="e">
        <v>#DIV/0!</v>
      </c>
      <c r="T3133" s="74"/>
    </row>
    <row r="3134" spans="1:20" hidden="1" outlineLevel="1" x14ac:dyDescent="0.25">
      <c r="A3134" s="60" t="s">
        <v>96</v>
      </c>
      <c r="B3134" s="56">
        <v>0</v>
      </c>
      <c r="C3134" s="9">
        <v>0</v>
      </c>
      <c r="D3134" s="22">
        <v>0</v>
      </c>
      <c r="E3134" s="23">
        <v>0</v>
      </c>
      <c r="F3134" s="40" t="e">
        <v>#DIV/0!</v>
      </c>
      <c r="G3134" s="23" t="e">
        <v>#DIV/0!</v>
      </c>
      <c r="T3134" s="74"/>
    </row>
    <row r="3135" spans="1:20" hidden="1" outlineLevel="1" x14ac:dyDescent="0.25">
      <c r="A3135" s="60" t="s">
        <v>97</v>
      </c>
      <c r="B3135" s="56">
        <v>0</v>
      </c>
      <c r="C3135" s="9">
        <v>0</v>
      </c>
      <c r="D3135" s="22">
        <v>0</v>
      </c>
      <c r="E3135" s="23">
        <v>0</v>
      </c>
      <c r="F3135" s="40" t="e">
        <v>#DIV/0!</v>
      </c>
      <c r="G3135" s="23" t="e">
        <v>#DIV/0!</v>
      </c>
      <c r="T3135" s="74"/>
    </row>
    <row r="3136" spans="1:20" hidden="1" outlineLevel="1" x14ac:dyDescent="0.25">
      <c r="A3136" s="60" t="s">
        <v>98</v>
      </c>
      <c r="B3136" s="56">
        <v>0</v>
      </c>
      <c r="C3136" s="9">
        <v>0</v>
      </c>
      <c r="D3136" s="22">
        <v>0</v>
      </c>
      <c r="E3136" s="23">
        <v>0</v>
      </c>
      <c r="F3136" s="40" t="e">
        <v>#DIV/0!</v>
      </c>
      <c r="G3136" s="23" t="e">
        <v>#DIV/0!</v>
      </c>
      <c r="T3136" s="74"/>
    </row>
    <row r="3137" spans="1:20" hidden="1" outlineLevel="1" x14ac:dyDescent="0.25">
      <c r="A3137" s="60" t="s">
        <v>99</v>
      </c>
      <c r="B3137" s="56">
        <v>1</v>
      </c>
      <c r="C3137" s="9">
        <v>0</v>
      </c>
      <c r="D3137" s="22">
        <v>1</v>
      </c>
      <c r="E3137" s="23">
        <v>50</v>
      </c>
      <c r="F3137" s="40">
        <v>100</v>
      </c>
      <c r="G3137" s="23">
        <v>0</v>
      </c>
      <c r="T3137" s="74"/>
    </row>
    <row r="3138" spans="1:20" hidden="1" outlineLevel="1" x14ac:dyDescent="0.25">
      <c r="A3138" s="60" t="s">
        <v>100</v>
      </c>
      <c r="B3138" s="56">
        <v>0</v>
      </c>
      <c r="C3138" s="9">
        <v>0</v>
      </c>
      <c r="D3138" s="22">
        <v>0</v>
      </c>
      <c r="E3138" s="23">
        <v>0</v>
      </c>
      <c r="F3138" s="40" t="e">
        <v>#DIV/0!</v>
      </c>
      <c r="G3138" s="23" t="e">
        <v>#DIV/0!</v>
      </c>
      <c r="T3138" s="74"/>
    </row>
    <row r="3139" spans="1:20" hidden="1" outlineLevel="1" x14ac:dyDescent="0.25">
      <c r="A3139" s="60" t="s">
        <v>101</v>
      </c>
      <c r="B3139" s="56">
        <v>0</v>
      </c>
      <c r="C3139" s="9">
        <v>1</v>
      </c>
      <c r="D3139" s="22">
        <v>1</v>
      </c>
      <c r="E3139" s="23">
        <v>50</v>
      </c>
      <c r="F3139" s="40">
        <v>0</v>
      </c>
      <c r="G3139" s="23">
        <v>100</v>
      </c>
      <c r="T3139" s="74"/>
    </row>
    <row r="3140" spans="1:20" hidden="1" outlineLevel="1" x14ac:dyDescent="0.25">
      <c r="A3140" s="60" t="s">
        <v>102</v>
      </c>
      <c r="B3140" s="56">
        <v>0</v>
      </c>
      <c r="C3140" s="9">
        <v>0</v>
      </c>
      <c r="D3140" s="22">
        <v>0</v>
      </c>
      <c r="E3140" s="23">
        <v>0</v>
      </c>
      <c r="F3140" s="40" t="e">
        <v>#DIV/0!</v>
      </c>
      <c r="G3140" s="23" t="e">
        <v>#DIV/0!</v>
      </c>
      <c r="T3140" s="74"/>
    </row>
    <row r="3141" spans="1:20" ht="15.75" hidden="1" outlineLevel="1" thickBot="1" x14ac:dyDescent="0.3">
      <c r="A3141" s="61" t="s">
        <v>103</v>
      </c>
      <c r="B3141" s="57">
        <v>0</v>
      </c>
      <c r="C3141" s="48">
        <v>0</v>
      </c>
      <c r="D3141" s="49">
        <v>0</v>
      </c>
      <c r="E3141" s="50">
        <v>0</v>
      </c>
      <c r="F3141" s="41" t="e">
        <v>#DIV/0!</v>
      </c>
      <c r="G3141" s="24" t="e">
        <v>#DIV/0!</v>
      </c>
      <c r="T3141" s="74"/>
    </row>
    <row r="3142" spans="1:20" ht="15.75" hidden="1" outlineLevel="1" thickBot="1" x14ac:dyDescent="0.3">
      <c r="A3142" s="62" t="s">
        <v>86</v>
      </c>
      <c r="B3142" s="58">
        <v>1</v>
      </c>
      <c r="C3142" s="43">
        <v>1</v>
      </c>
      <c r="D3142" s="44">
        <v>2</v>
      </c>
      <c r="E3142" s="42">
        <v>100</v>
      </c>
      <c r="F3142" s="25">
        <v>50</v>
      </c>
      <c r="G3142" s="26">
        <v>50</v>
      </c>
      <c r="T3142" s="74"/>
    </row>
    <row r="3143" spans="1:20" hidden="1" outlineLevel="1" x14ac:dyDescent="0.25">
      <c r="A3143" s="33"/>
      <c r="B3143" s="20"/>
      <c r="C3143" s="20"/>
      <c r="T3143" s="74"/>
    </row>
    <row r="3144" spans="1:20" hidden="1" outlineLevel="1" x14ac:dyDescent="0.25">
      <c r="A3144" s="29" t="s">
        <v>144</v>
      </c>
      <c r="B3144" s="2" t="s">
        <v>147</v>
      </c>
      <c r="C3144" s="2" t="s">
        <v>148</v>
      </c>
      <c r="T3144" s="74"/>
    </row>
    <row r="3145" spans="1:20" hidden="1" outlineLevel="1" x14ac:dyDescent="0.25">
      <c r="A3145" s="35" t="s">
        <v>145</v>
      </c>
      <c r="B3145" s="4">
        <v>1</v>
      </c>
      <c r="C3145" s="10">
        <v>50</v>
      </c>
      <c r="T3145" s="74"/>
    </row>
    <row r="3146" spans="1:20" hidden="1" outlineLevel="1" x14ac:dyDescent="0.25">
      <c r="A3146" s="35" t="s">
        <v>146</v>
      </c>
      <c r="B3146" s="4">
        <v>1</v>
      </c>
      <c r="C3146" s="10">
        <v>50</v>
      </c>
      <c r="D3146" s="1" t="s">
        <v>81</v>
      </c>
      <c r="T3146" s="74"/>
    </row>
    <row r="3147" spans="1:20" hidden="1" outlineLevel="1" x14ac:dyDescent="0.25">
      <c r="A3147" s="35" t="s">
        <v>85</v>
      </c>
      <c r="B3147" s="9">
        <v>2</v>
      </c>
      <c r="C3147" s="9">
        <v>100</v>
      </c>
      <c r="T3147" s="74"/>
    </row>
    <row r="3148" spans="1:20" hidden="1" outlineLevel="1" x14ac:dyDescent="0.25">
      <c r="D3148" s="1" t="s">
        <v>81</v>
      </c>
      <c r="T3148" s="74"/>
    </row>
    <row r="3149" spans="1:20" hidden="1" outlineLevel="1" x14ac:dyDescent="0.25">
      <c r="A3149" s="29" t="s">
        <v>149</v>
      </c>
      <c r="B3149" s="2" t="s">
        <v>147</v>
      </c>
      <c r="C3149" s="2" t="s">
        <v>148</v>
      </c>
      <c r="E3149" s="8" t="s">
        <v>81</v>
      </c>
      <c r="F3149" s="11" t="s">
        <v>161</v>
      </c>
      <c r="T3149" s="74"/>
    </row>
    <row r="3150" spans="1:20" hidden="1" outlineLevel="1" x14ac:dyDescent="0.25">
      <c r="A3150" s="36" t="s">
        <v>104</v>
      </c>
      <c r="B3150" s="39">
        <v>0</v>
      </c>
      <c r="C3150" s="30">
        <v>0</v>
      </c>
      <c r="E3150" s="63"/>
      <c r="F3150" s="37">
        <v>1</v>
      </c>
      <c r="T3150" s="74"/>
    </row>
    <row r="3151" spans="1:20" hidden="1" outlineLevel="1" x14ac:dyDescent="0.25">
      <c r="A3151" s="36" t="s">
        <v>105</v>
      </c>
      <c r="B3151" s="39">
        <v>0</v>
      </c>
      <c r="C3151" s="30">
        <v>0</v>
      </c>
      <c r="E3151" s="64"/>
      <c r="F3151" s="37">
        <v>2</v>
      </c>
      <c r="T3151" s="74"/>
    </row>
    <row r="3152" spans="1:20" hidden="1" outlineLevel="1" x14ac:dyDescent="0.25">
      <c r="A3152" s="36" t="s">
        <v>106</v>
      </c>
      <c r="B3152" s="39">
        <v>0</v>
      </c>
      <c r="C3152" s="30">
        <v>0</v>
      </c>
      <c r="E3152" s="65"/>
      <c r="F3152" s="37">
        <v>3</v>
      </c>
      <c r="T3152" s="74"/>
    </row>
    <row r="3153" spans="1:20" hidden="1" outlineLevel="1" x14ac:dyDescent="0.25">
      <c r="A3153" s="36" t="s">
        <v>107</v>
      </c>
      <c r="B3153" s="39">
        <v>0</v>
      </c>
      <c r="C3153" s="30">
        <v>0</v>
      </c>
      <c r="E3153" s="12"/>
      <c r="F3153" s="37">
        <v>4</v>
      </c>
      <c r="T3153" s="74"/>
    </row>
    <row r="3154" spans="1:20" hidden="1" outlineLevel="1" x14ac:dyDescent="0.25">
      <c r="A3154" s="36" t="s">
        <v>108</v>
      </c>
      <c r="B3154" s="39">
        <v>0</v>
      </c>
      <c r="C3154" s="30">
        <v>0</v>
      </c>
      <c r="E3154" s="14" t="s">
        <v>81</v>
      </c>
      <c r="F3154" s="37">
        <v>5</v>
      </c>
      <c r="T3154" s="74"/>
    </row>
    <row r="3155" spans="1:20" hidden="1" outlineLevel="1" x14ac:dyDescent="0.25">
      <c r="A3155" s="36" t="s">
        <v>109</v>
      </c>
      <c r="B3155" s="39">
        <v>0</v>
      </c>
      <c r="C3155" s="30">
        <v>0</v>
      </c>
      <c r="E3155" s="15"/>
      <c r="F3155" s="37" t="s">
        <v>154</v>
      </c>
      <c r="T3155" s="74"/>
    </row>
    <row r="3156" spans="1:20" hidden="1" outlineLevel="1" x14ac:dyDescent="0.25">
      <c r="A3156" s="36" t="s">
        <v>110</v>
      </c>
      <c r="B3156" s="39">
        <v>1</v>
      </c>
      <c r="C3156" s="30">
        <v>50</v>
      </c>
      <c r="E3156" s="13"/>
      <c r="F3156" s="37" t="s">
        <v>153</v>
      </c>
      <c r="T3156" s="74"/>
    </row>
    <row r="3157" spans="1:20" hidden="1" outlineLevel="1" x14ac:dyDescent="0.25">
      <c r="A3157" s="36" t="s">
        <v>111</v>
      </c>
      <c r="B3157" s="39">
        <v>0</v>
      </c>
      <c r="C3157" s="30">
        <v>0</v>
      </c>
      <c r="E3157" s="38" t="s">
        <v>81</v>
      </c>
      <c r="F3157" s="37" t="s">
        <v>156</v>
      </c>
      <c r="T3157" s="74"/>
    </row>
    <row r="3158" spans="1:20" hidden="1" outlineLevel="1" x14ac:dyDescent="0.25">
      <c r="A3158" s="36" t="s">
        <v>112</v>
      </c>
      <c r="B3158" s="39">
        <v>0</v>
      </c>
      <c r="C3158" s="30">
        <v>0</v>
      </c>
      <c r="E3158" s="16" t="s">
        <v>81</v>
      </c>
      <c r="F3158" s="37" t="s">
        <v>157</v>
      </c>
      <c r="T3158" s="74"/>
    </row>
    <row r="3159" spans="1:20" hidden="1" outlineLevel="1" x14ac:dyDescent="0.25">
      <c r="A3159" s="36" t="s">
        <v>113</v>
      </c>
      <c r="B3159" s="39">
        <v>0</v>
      </c>
      <c r="C3159" s="30">
        <v>0</v>
      </c>
      <c r="E3159" s="17" t="s">
        <v>81</v>
      </c>
      <c r="F3159" s="37" t="s">
        <v>158</v>
      </c>
      <c r="T3159" s="74"/>
    </row>
    <row r="3160" spans="1:20" hidden="1" outlineLevel="1" x14ac:dyDescent="0.25">
      <c r="A3160" s="36" t="s">
        <v>114</v>
      </c>
      <c r="B3160" s="39">
        <v>0</v>
      </c>
      <c r="C3160" s="30">
        <v>0</v>
      </c>
      <c r="E3160" s="18" t="s">
        <v>81</v>
      </c>
      <c r="F3160" s="37" t="s">
        <v>159</v>
      </c>
      <c r="T3160" s="74"/>
    </row>
    <row r="3161" spans="1:20" hidden="1" outlineLevel="1" x14ac:dyDescent="0.25">
      <c r="A3161" s="36" t="s">
        <v>115</v>
      </c>
      <c r="B3161" s="39">
        <v>0</v>
      </c>
      <c r="C3161" s="30">
        <v>0</v>
      </c>
      <c r="E3161" s="19"/>
      <c r="F3161" s="37" t="s">
        <v>155</v>
      </c>
      <c r="T3161" s="74"/>
    </row>
    <row r="3162" spans="1:20" hidden="1" outlineLevel="1" x14ac:dyDescent="0.25">
      <c r="A3162" s="36" t="s">
        <v>116</v>
      </c>
      <c r="B3162" s="39">
        <v>0</v>
      </c>
      <c r="C3162" s="30">
        <v>0</v>
      </c>
      <c r="T3162" s="74"/>
    </row>
    <row r="3163" spans="1:20" hidden="1" outlineLevel="1" x14ac:dyDescent="0.25">
      <c r="A3163" s="36" t="s">
        <v>117</v>
      </c>
      <c r="B3163" s="39">
        <v>0</v>
      </c>
      <c r="C3163" s="30">
        <v>0</v>
      </c>
      <c r="T3163" s="74"/>
    </row>
    <row r="3164" spans="1:20" hidden="1" outlineLevel="1" x14ac:dyDescent="0.25">
      <c r="A3164" s="36" t="s">
        <v>118</v>
      </c>
      <c r="B3164" s="39">
        <v>0</v>
      </c>
      <c r="C3164" s="30">
        <v>0</v>
      </c>
      <c r="T3164" s="74"/>
    </row>
    <row r="3165" spans="1:20" hidden="1" outlineLevel="1" x14ac:dyDescent="0.25">
      <c r="A3165" s="36" t="s">
        <v>120</v>
      </c>
      <c r="B3165" s="39">
        <v>0</v>
      </c>
      <c r="C3165" s="30">
        <v>0</v>
      </c>
      <c r="T3165" s="74"/>
    </row>
    <row r="3166" spans="1:20" hidden="1" outlineLevel="1" x14ac:dyDescent="0.25">
      <c r="A3166" s="36" t="s">
        <v>121</v>
      </c>
      <c r="B3166" s="39">
        <v>0</v>
      </c>
      <c r="C3166" s="30">
        <v>0</v>
      </c>
      <c r="T3166" s="74"/>
    </row>
    <row r="3167" spans="1:20" hidden="1" outlineLevel="1" x14ac:dyDescent="0.25">
      <c r="A3167" s="36" t="s">
        <v>119</v>
      </c>
      <c r="B3167" s="39">
        <v>1</v>
      </c>
      <c r="C3167" s="30">
        <v>50</v>
      </c>
      <c r="T3167" s="74"/>
    </row>
    <row r="3168" spans="1:20" hidden="1" outlineLevel="1" x14ac:dyDescent="0.25">
      <c r="A3168" s="36" t="s">
        <v>122</v>
      </c>
      <c r="B3168" s="39">
        <v>0</v>
      </c>
      <c r="C3168" s="30">
        <v>0</v>
      </c>
      <c r="T3168" s="74"/>
    </row>
    <row r="3169" spans="1:20" hidden="1" outlineLevel="1" x14ac:dyDescent="0.25">
      <c r="A3169" s="36" t="s">
        <v>123</v>
      </c>
      <c r="B3169" s="39">
        <v>0</v>
      </c>
      <c r="C3169" s="30">
        <v>0</v>
      </c>
      <c r="T3169" s="74"/>
    </row>
    <row r="3170" spans="1:20" hidden="1" outlineLevel="1" x14ac:dyDescent="0.25">
      <c r="A3170" s="36" t="s">
        <v>124</v>
      </c>
      <c r="B3170" s="39">
        <v>0</v>
      </c>
      <c r="C3170" s="30">
        <v>0</v>
      </c>
      <c r="T3170" s="74"/>
    </row>
    <row r="3171" spans="1:20" hidden="1" outlineLevel="1" x14ac:dyDescent="0.25">
      <c r="A3171" s="36" t="s">
        <v>125</v>
      </c>
      <c r="B3171" s="39">
        <v>0</v>
      </c>
      <c r="C3171" s="30">
        <v>0</v>
      </c>
      <c r="T3171" s="74"/>
    </row>
    <row r="3172" spans="1:20" hidden="1" outlineLevel="1" x14ac:dyDescent="0.25">
      <c r="A3172" s="36" t="s">
        <v>126</v>
      </c>
      <c r="B3172" s="39">
        <v>0</v>
      </c>
      <c r="C3172" s="30">
        <v>0</v>
      </c>
      <c r="T3172" s="74"/>
    </row>
    <row r="3173" spans="1:20" hidden="1" outlineLevel="1" x14ac:dyDescent="0.25">
      <c r="A3173" s="36" t="s">
        <v>127</v>
      </c>
      <c r="B3173" s="39">
        <v>0</v>
      </c>
      <c r="C3173" s="30">
        <v>0</v>
      </c>
      <c r="T3173" s="74"/>
    </row>
    <row r="3174" spans="1:20" hidden="1" outlineLevel="1" x14ac:dyDescent="0.25">
      <c r="A3174" s="36" t="s">
        <v>128</v>
      </c>
      <c r="B3174" s="39">
        <v>0</v>
      </c>
      <c r="C3174" s="30">
        <v>0</v>
      </c>
      <c r="T3174" s="74"/>
    </row>
    <row r="3175" spans="1:20" hidden="1" outlineLevel="1" x14ac:dyDescent="0.25">
      <c r="A3175" s="36" t="s">
        <v>129</v>
      </c>
      <c r="B3175" s="39">
        <v>0</v>
      </c>
      <c r="C3175" s="30">
        <v>0</v>
      </c>
      <c r="T3175" s="74"/>
    </row>
    <row r="3176" spans="1:20" hidden="1" outlineLevel="1" x14ac:dyDescent="0.25">
      <c r="A3176" s="36" t="s">
        <v>130</v>
      </c>
      <c r="B3176" s="39">
        <v>0</v>
      </c>
      <c r="C3176" s="30">
        <v>0</v>
      </c>
      <c r="T3176" s="74"/>
    </row>
    <row r="3177" spans="1:20" hidden="1" outlineLevel="1" x14ac:dyDescent="0.25">
      <c r="A3177" s="36" t="s">
        <v>131</v>
      </c>
      <c r="B3177" s="39">
        <v>0</v>
      </c>
      <c r="C3177" s="30">
        <v>0</v>
      </c>
      <c r="T3177" s="74"/>
    </row>
    <row r="3178" spans="1:20" hidden="1" outlineLevel="1" x14ac:dyDescent="0.25">
      <c r="A3178" s="36" t="s">
        <v>132</v>
      </c>
      <c r="B3178" s="39">
        <v>0</v>
      </c>
      <c r="C3178" s="30">
        <v>0</v>
      </c>
      <c r="T3178" s="74"/>
    </row>
    <row r="3179" spans="1:20" hidden="1" outlineLevel="1" x14ac:dyDescent="0.25">
      <c r="A3179" s="36" t="s">
        <v>140</v>
      </c>
      <c r="B3179" s="39">
        <v>0</v>
      </c>
      <c r="C3179" s="30">
        <v>0</v>
      </c>
      <c r="T3179" s="74"/>
    </row>
    <row r="3180" spans="1:20" hidden="1" outlineLevel="1" x14ac:dyDescent="0.25">
      <c r="A3180" s="36" t="s">
        <v>133</v>
      </c>
      <c r="B3180" s="39">
        <v>0</v>
      </c>
      <c r="C3180" s="30">
        <v>0</v>
      </c>
      <c r="T3180" s="74"/>
    </row>
    <row r="3181" spans="1:20" hidden="1" outlineLevel="1" x14ac:dyDescent="0.25">
      <c r="A3181" s="36" t="s">
        <v>134</v>
      </c>
      <c r="B3181" s="39">
        <v>0</v>
      </c>
      <c r="C3181" s="30">
        <v>0</v>
      </c>
      <c r="T3181" s="74"/>
    </row>
    <row r="3182" spans="1:20" hidden="1" outlineLevel="1" x14ac:dyDescent="0.25">
      <c r="A3182" s="36" t="s">
        <v>135</v>
      </c>
      <c r="B3182" s="39">
        <v>0</v>
      </c>
      <c r="C3182" s="30">
        <v>0</v>
      </c>
      <c r="T3182" s="74"/>
    </row>
    <row r="3183" spans="1:20" hidden="1" outlineLevel="1" x14ac:dyDescent="0.25">
      <c r="A3183" s="36" t="s">
        <v>136</v>
      </c>
      <c r="B3183" s="39">
        <v>0</v>
      </c>
      <c r="C3183" s="30">
        <v>0</v>
      </c>
      <c r="T3183" s="74"/>
    </row>
    <row r="3184" spans="1:20" hidden="1" outlineLevel="1" x14ac:dyDescent="0.25">
      <c r="A3184" s="35" t="s">
        <v>86</v>
      </c>
      <c r="B3184" s="9">
        <v>2</v>
      </c>
      <c r="C3184" s="10">
        <v>100</v>
      </c>
      <c r="T3184" s="74"/>
    </row>
    <row r="3185" spans="1:20" hidden="1" outlineLevel="1" x14ac:dyDescent="0.25">
      <c r="T3185" s="74"/>
    </row>
    <row r="3186" spans="1:20" hidden="1" outlineLevel="1" x14ac:dyDescent="0.25">
      <c r="A3186" s="29" t="s">
        <v>150</v>
      </c>
      <c r="B3186" s="2" t="s">
        <v>147</v>
      </c>
      <c r="C3186" s="2" t="s">
        <v>148</v>
      </c>
      <c r="T3186" s="74"/>
    </row>
    <row r="3187" spans="1:20" hidden="1" outlineLevel="1" x14ac:dyDescent="0.25">
      <c r="A3187" s="35" t="s">
        <v>9</v>
      </c>
      <c r="B3187" s="4">
        <v>0</v>
      </c>
      <c r="C3187" s="10">
        <v>0</v>
      </c>
      <c r="H3187" s="1" t="s">
        <v>81</v>
      </c>
      <c r="T3187" s="74"/>
    </row>
    <row r="3188" spans="1:20" hidden="1" outlineLevel="1" x14ac:dyDescent="0.25">
      <c r="A3188" s="35" t="s">
        <v>17</v>
      </c>
      <c r="B3188" s="4">
        <v>1</v>
      </c>
      <c r="C3188" s="10">
        <v>50</v>
      </c>
      <c r="T3188" s="74"/>
    </row>
    <row r="3189" spans="1:20" hidden="1" outlineLevel="1" x14ac:dyDescent="0.25">
      <c r="A3189" s="35" t="s">
        <v>35</v>
      </c>
      <c r="B3189" s="4">
        <v>0</v>
      </c>
      <c r="C3189" s="10">
        <v>0</v>
      </c>
      <c r="T3189" s="74"/>
    </row>
    <row r="3190" spans="1:20" hidden="1" outlineLevel="1" x14ac:dyDescent="0.25">
      <c r="A3190" s="35" t="s">
        <v>41</v>
      </c>
      <c r="B3190" s="4">
        <v>0</v>
      </c>
      <c r="C3190" s="10">
        <v>0</v>
      </c>
      <c r="T3190" s="74"/>
    </row>
    <row r="3191" spans="1:20" hidden="1" outlineLevel="1" x14ac:dyDescent="0.25">
      <c r="A3191" s="35" t="s">
        <v>209</v>
      </c>
      <c r="B3191" s="4">
        <v>0</v>
      </c>
      <c r="C3191" s="10">
        <v>0</v>
      </c>
      <c r="T3191" s="74"/>
    </row>
    <row r="3192" spans="1:20" hidden="1" outlineLevel="1" x14ac:dyDescent="0.25">
      <c r="A3192" s="35" t="s">
        <v>39</v>
      </c>
      <c r="B3192" s="4">
        <v>0</v>
      </c>
      <c r="C3192" s="10">
        <v>0</v>
      </c>
      <c r="T3192" s="74"/>
    </row>
    <row r="3193" spans="1:20" hidden="1" outlineLevel="1" x14ac:dyDescent="0.25">
      <c r="A3193" s="35" t="s">
        <v>141</v>
      </c>
      <c r="B3193" s="4">
        <v>1</v>
      </c>
      <c r="C3193" s="10">
        <v>50</v>
      </c>
      <c r="T3193" s="74"/>
    </row>
    <row r="3194" spans="1:20" hidden="1" outlineLevel="1" x14ac:dyDescent="0.25">
      <c r="A3194" s="35" t="s">
        <v>1</v>
      </c>
      <c r="B3194" s="4">
        <v>0</v>
      </c>
      <c r="C3194" s="10">
        <v>0</v>
      </c>
      <c r="T3194" s="74"/>
    </row>
    <row r="3195" spans="1:20" hidden="1" outlineLevel="1" x14ac:dyDescent="0.25">
      <c r="A3195" s="35" t="s">
        <v>137</v>
      </c>
      <c r="B3195" s="4">
        <v>0</v>
      </c>
      <c r="C3195" s="10">
        <v>0</v>
      </c>
      <c r="T3195" s="74"/>
    </row>
    <row r="3196" spans="1:20" hidden="1" outlineLevel="1" x14ac:dyDescent="0.25">
      <c r="A3196" s="35" t="s">
        <v>85</v>
      </c>
      <c r="B3196" s="9">
        <v>2</v>
      </c>
      <c r="C3196" s="9">
        <v>100</v>
      </c>
      <c r="T3196" s="74"/>
    </row>
    <row r="3197" spans="1:20" hidden="1" outlineLevel="1" x14ac:dyDescent="0.25">
      <c r="B3197" s="21" t="s">
        <v>81</v>
      </c>
      <c r="T3197" s="74"/>
    </row>
    <row r="3198" spans="1:20" hidden="1" outlineLevel="1" x14ac:dyDescent="0.25">
      <c r="A3198" s="29" t="s">
        <v>142</v>
      </c>
      <c r="B3198" s="2" t="s">
        <v>147</v>
      </c>
      <c r="C3198" s="2" t="s">
        <v>148</v>
      </c>
      <c r="T3198" s="74"/>
    </row>
    <row r="3199" spans="1:20" hidden="1" outlineLevel="1" x14ac:dyDescent="0.25">
      <c r="A3199" s="35" t="s">
        <v>70</v>
      </c>
      <c r="B3199" s="4">
        <v>0</v>
      </c>
      <c r="C3199" s="10">
        <v>0</v>
      </c>
      <c r="T3199" s="74"/>
    </row>
    <row r="3200" spans="1:20" hidden="1" outlineLevel="1" x14ac:dyDescent="0.25">
      <c r="A3200" s="35" t="s">
        <v>53</v>
      </c>
      <c r="B3200" s="4">
        <v>0</v>
      </c>
      <c r="C3200" s="10">
        <v>0</v>
      </c>
      <c r="T3200" s="74"/>
    </row>
    <row r="3201" spans="1:20" hidden="1" outlineLevel="1" x14ac:dyDescent="0.25">
      <c r="A3201" s="35" t="s">
        <v>31</v>
      </c>
      <c r="B3201" s="4">
        <v>0</v>
      </c>
      <c r="C3201" s="10">
        <v>0</v>
      </c>
      <c r="T3201" s="74"/>
    </row>
    <row r="3202" spans="1:20" hidden="1" outlineLevel="1" x14ac:dyDescent="0.25">
      <c r="A3202" s="35" t="s">
        <v>10</v>
      </c>
      <c r="B3202" s="4">
        <v>0</v>
      </c>
      <c r="C3202" s="10">
        <v>0</v>
      </c>
      <c r="T3202" s="74"/>
    </row>
    <row r="3203" spans="1:20" hidden="1" outlineLevel="1" x14ac:dyDescent="0.25">
      <c r="A3203" s="35" t="s">
        <v>7</v>
      </c>
      <c r="B3203" s="4">
        <v>1</v>
      </c>
      <c r="C3203" s="10">
        <v>50</v>
      </c>
      <c r="T3203" s="74"/>
    </row>
    <row r="3204" spans="1:20" hidden="1" outlineLevel="1" x14ac:dyDescent="0.25">
      <c r="A3204" s="35" t="s">
        <v>67</v>
      </c>
      <c r="B3204" s="4">
        <v>0</v>
      </c>
      <c r="C3204" s="10">
        <v>0</v>
      </c>
      <c r="T3204" s="74"/>
    </row>
    <row r="3205" spans="1:20" hidden="1" outlineLevel="1" x14ac:dyDescent="0.25">
      <c r="A3205" s="35" t="s">
        <v>54</v>
      </c>
      <c r="B3205" s="4">
        <v>0</v>
      </c>
      <c r="C3205" s="10">
        <v>0</v>
      </c>
      <c r="T3205" s="74"/>
    </row>
    <row r="3206" spans="1:20" hidden="1" outlineLevel="1" x14ac:dyDescent="0.25">
      <c r="A3206" s="35" t="s">
        <v>13</v>
      </c>
      <c r="B3206" s="4">
        <v>0</v>
      </c>
      <c r="C3206" s="10">
        <v>0</v>
      </c>
      <c r="T3206" s="74"/>
    </row>
    <row r="3207" spans="1:20" hidden="1" outlineLevel="1" x14ac:dyDescent="0.25">
      <c r="A3207" s="35" t="s">
        <v>37</v>
      </c>
      <c r="B3207" s="4">
        <v>0</v>
      </c>
      <c r="C3207" s="10">
        <v>0</v>
      </c>
      <c r="T3207" s="74"/>
    </row>
    <row r="3208" spans="1:20" hidden="1" outlineLevel="1" x14ac:dyDescent="0.25">
      <c r="A3208" s="35" t="s">
        <v>22</v>
      </c>
      <c r="B3208" s="4">
        <v>0</v>
      </c>
      <c r="C3208" s="10">
        <v>0</v>
      </c>
      <c r="T3208" s="74"/>
    </row>
    <row r="3209" spans="1:20" hidden="1" outlineLevel="1" x14ac:dyDescent="0.25">
      <c r="A3209" s="35" t="s">
        <v>19</v>
      </c>
      <c r="B3209" s="4">
        <v>0</v>
      </c>
      <c r="C3209" s="10">
        <v>0</v>
      </c>
      <c r="T3209" s="74"/>
    </row>
    <row r="3210" spans="1:20" hidden="1" outlineLevel="1" x14ac:dyDescent="0.25">
      <c r="A3210" s="35" t="s">
        <v>50</v>
      </c>
      <c r="B3210" s="4">
        <v>0</v>
      </c>
      <c r="C3210" s="10">
        <v>0</v>
      </c>
      <c r="T3210" s="74"/>
    </row>
    <row r="3211" spans="1:20" hidden="1" outlineLevel="1" x14ac:dyDescent="0.25">
      <c r="A3211" s="35" t="s">
        <v>38</v>
      </c>
      <c r="B3211" s="4">
        <v>0</v>
      </c>
      <c r="C3211" s="10">
        <v>0</v>
      </c>
      <c r="T3211" s="74"/>
    </row>
    <row r="3212" spans="1:20" hidden="1" outlineLevel="1" x14ac:dyDescent="0.25">
      <c r="A3212" s="35" t="s">
        <v>0</v>
      </c>
      <c r="B3212" s="4">
        <v>1</v>
      </c>
      <c r="C3212" s="10">
        <v>50</v>
      </c>
      <c r="T3212" s="74"/>
    </row>
    <row r="3213" spans="1:20" hidden="1" outlineLevel="1" x14ac:dyDescent="0.25">
      <c r="A3213" s="35" t="s">
        <v>33</v>
      </c>
      <c r="B3213" s="4">
        <v>0</v>
      </c>
      <c r="C3213" s="10">
        <v>0</v>
      </c>
      <c r="T3213" s="74"/>
    </row>
    <row r="3214" spans="1:20" hidden="1" outlineLevel="1" x14ac:dyDescent="0.25">
      <c r="A3214" s="35" t="s">
        <v>5</v>
      </c>
      <c r="B3214" s="4">
        <v>0</v>
      </c>
      <c r="C3214" s="10">
        <v>0</v>
      </c>
      <c r="T3214" s="74"/>
    </row>
    <row r="3215" spans="1:20" hidden="1" outlineLevel="1" x14ac:dyDescent="0.25">
      <c r="A3215" s="35" t="s">
        <v>59</v>
      </c>
      <c r="B3215" s="4">
        <v>0</v>
      </c>
      <c r="C3215" s="10">
        <v>0</v>
      </c>
      <c r="T3215" s="74"/>
    </row>
    <row r="3216" spans="1:20" hidden="1" outlineLevel="1" x14ac:dyDescent="0.25">
      <c r="A3216" s="35" t="s">
        <v>28</v>
      </c>
      <c r="B3216" s="4">
        <v>0</v>
      </c>
      <c r="C3216" s="10">
        <v>0</v>
      </c>
      <c r="T3216" s="74"/>
    </row>
    <row r="3217" spans="1:20" hidden="1" outlineLevel="1" x14ac:dyDescent="0.25">
      <c r="A3217" s="35" t="s">
        <v>20</v>
      </c>
      <c r="B3217" s="4">
        <v>0</v>
      </c>
      <c r="C3217" s="10">
        <v>0</v>
      </c>
      <c r="T3217" s="74"/>
    </row>
    <row r="3218" spans="1:20" hidden="1" outlineLevel="1" x14ac:dyDescent="0.25">
      <c r="A3218" s="35" t="s">
        <v>42</v>
      </c>
      <c r="B3218" s="4">
        <v>0</v>
      </c>
      <c r="C3218" s="10">
        <v>0</v>
      </c>
      <c r="T3218" s="74"/>
    </row>
    <row r="3219" spans="1:20" hidden="1" outlineLevel="1" x14ac:dyDescent="0.25">
      <c r="A3219" s="35" t="s">
        <v>78</v>
      </c>
      <c r="B3219" s="4">
        <v>0</v>
      </c>
      <c r="C3219" s="10">
        <v>0</v>
      </c>
      <c r="T3219" s="74"/>
    </row>
    <row r="3220" spans="1:20" hidden="1" outlineLevel="1" x14ac:dyDescent="0.25">
      <c r="A3220" s="35" t="s">
        <v>34</v>
      </c>
      <c r="B3220" s="4">
        <v>0</v>
      </c>
      <c r="C3220" s="10">
        <v>0</v>
      </c>
      <c r="T3220" s="74"/>
    </row>
    <row r="3221" spans="1:20" hidden="1" outlineLevel="1" x14ac:dyDescent="0.25">
      <c r="A3221" s="35" t="s">
        <v>56</v>
      </c>
      <c r="B3221" s="4">
        <v>0</v>
      </c>
      <c r="C3221" s="10">
        <v>0</v>
      </c>
      <c r="T3221" s="74"/>
    </row>
    <row r="3222" spans="1:20" hidden="1" outlineLevel="1" x14ac:dyDescent="0.25">
      <c r="A3222" s="35" t="s">
        <v>26</v>
      </c>
      <c r="B3222" s="4">
        <v>0</v>
      </c>
      <c r="C3222" s="10">
        <v>0</v>
      </c>
      <c r="T3222" s="74"/>
    </row>
    <row r="3223" spans="1:20" hidden="1" outlineLevel="1" x14ac:dyDescent="0.25">
      <c r="A3223" s="32" t="s">
        <v>85</v>
      </c>
      <c r="B3223" s="9">
        <v>2</v>
      </c>
      <c r="C3223" s="9">
        <v>100</v>
      </c>
      <c r="T3223" s="74"/>
    </row>
    <row r="3224" spans="1:20" hidden="1" outlineLevel="1" x14ac:dyDescent="0.25">
      <c r="T3224" s="74"/>
    </row>
    <row r="3225" spans="1:20" hidden="1" outlineLevel="1" x14ac:dyDescent="0.25">
      <c r="A3225" s="29" t="s">
        <v>143</v>
      </c>
      <c r="B3225" s="2" t="s">
        <v>147</v>
      </c>
      <c r="C3225" s="2" t="s">
        <v>148</v>
      </c>
      <c r="T3225" s="74"/>
    </row>
    <row r="3226" spans="1:20" hidden="1" outlineLevel="1" x14ac:dyDescent="0.25">
      <c r="A3226" s="35" t="s">
        <v>13</v>
      </c>
      <c r="B3226" s="4">
        <v>0</v>
      </c>
      <c r="C3226" s="10">
        <v>0</v>
      </c>
      <c r="T3226" s="74"/>
    </row>
    <row r="3227" spans="1:20" hidden="1" outlineLevel="1" x14ac:dyDescent="0.25">
      <c r="A3227" s="35" t="s">
        <v>8</v>
      </c>
      <c r="B3227" s="4">
        <v>0</v>
      </c>
      <c r="C3227" s="10">
        <v>0</v>
      </c>
      <c r="T3227" s="74"/>
    </row>
    <row r="3228" spans="1:20" hidden="1" outlineLevel="1" x14ac:dyDescent="0.25">
      <c r="A3228" s="35" t="s">
        <v>41</v>
      </c>
      <c r="B3228" s="4">
        <v>0</v>
      </c>
      <c r="C3228" s="10">
        <v>0</v>
      </c>
      <c r="T3228" s="74"/>
    </row>
    <row r="3229" spans="1:20" hidden="1" outlineLevel="1" x14ac:dyDescent="0.25">
      <c r="A3229" s="35" t="s">
        <v>5</v>
      </c>
      <c r="B3229" s="4">
        <v>0</v>
      </c>
      <c r="C3229" s="10">
        <v>0</v>
      </c>
      <c r="T3229" s="74"/>
    </row>
    <row r="3230" spans="1:20" hidden="1" outlineLevel="1" x14ac:dyDescent="0.25">
      <c r="A3230" s="35" t="s">
        <v>64</v>
      </c>
      <c r="B3230" s="4">
        <v>0</v>
      </c>
      <c r="C3230" s="10">
        <v>0</v>
      </c>
      <c r="T3230" s="74"/>
    </row>
    <row r="3231" spans="1:20" hidden="1" outlineLevel="1" x14ac:dyDescent="0.25">
      <c r="A3231" s="35" t="s">
        <v>15</v>
      </c>
      <c r="B3231" s="4">
        <v>1</v>
      </c>
      <c r="C3231" s="10">
        <v>50</v>
      </c>
      <c r="T3231" s="74"/>
    </row>
    <row r="3232" spans="1:20" hidden="1" outlineLevel="1" x14ac:dyDescent="0.25">
      <c r="A3232" s="35" t="s">
        <v>2</v>
      </c>
      <c r="B3232" s="4">
        <v>1</v>
      </c>
      <c r="C3232" s="10">
        <v>50</v>
      </c>
      <c r="T3232" s="74"/>
    </row>
    <row r="3233" spans="1:20" hidden="1" outlineLevel="1" x14ac:dyDescent="0.25">
      <c r="A3233" s="35" t="s">
        <v>6</v>
      </c>
      <c r="B3233" s="4">
        <v>0</v>
      </c>
      <c r="C3233" s="10">
        <v>0</v>
      </c>
      <c r="T3233" s="74"/>
    </row>
    <row r="3234" spans="1:20" hidden="1" outlineLevel="1" x14ac:dyDescent="0.25">
      <c r="A3234" s="35" t="s">
        <v>18</v>
      </c>
      <c r="B3234" s="4">
        <v>0</v>
      </c>
      <c r="C3234" s="10">
        <v>0</v>
      </c>
      <c r="T3234" s="74"/>
    </row>
    <row r="3235" spans="1:20" hidden="1" outlineLevel="1" x14ac:dyDescent="0.25">
      <c r="A3235" s="35" t="s">
        <v>163</v>
      </c>
      <c r="B3235" s="4">
        <v>0</v>
      </c>
      <c r="C3235" s="10">
        <v>0</v>
      </c>
      <c r="T3235" s="74"/>
    </row>
    <row r="3236" spans="1:20" hidden="1" outlineLevel="1" x14ac:dyDescent="0.25">
      <c r="A3236" s="35" t="s">
        <v>162</v>
      </c>
      <c r="B3236" s="4">
        <v>0</v>
      </c>
      <c r="C3236" s="10">
        <v>0</v>
      </c>
      <c r="T3236" s="74"/>
    </row>
    <row r="3237" spans="1:20" hidden="1" outlineLevel="1" x14ac:dyDescent="0.25">
      <c r="A3237" s="35" t="s">
        <v>165</v>
      </c>
      <c r="B3237" s="4">
        <v>0</v>
      </c>
      <c r="C3237" s="10">
        <v>0</v>
      </c>
      <c r="T3237" s="74"/>
    </row>
    <row r="3238" spans="1:20" hidden="1" outlineLevel="1" x14ac:dyDescent="0.25">
      <c r="A3238" s="35" t="s">
        <v>164</v>
      </c>
      <c r="B3238" s="4">
        <v>0</v>
      </c>
      <c r="C3238" s="10">
        <v>0</v>
      </c>
      <c r="T3238" s="74"/>
    </row>
    <row r="3239" spans="1:20" hidden="1" outlineLevel="1" x14ac:dyDescent="0.25">
      <c r="A3239" s="35" t="s">
        <v>40</v>
      </c>
      <c r="B3239" s="4">
        <v>0</v>
      </c>
      <c r="C3239" s="10">
        <v>0</v>
      </c>
      <c r="T3239" s="74"/>
    </row>
    <row r="3240" spans="1:20" hidden="1" outlineLevel="1" x14ac:dyDescent="0.25">
      <c r="A3240" s="32" t="s">
        <v>85</v>
      </c>
      <c r="B3240" s="9">
        <v>2</v>
      </c>
      <c r="C3240" s="9">
        <v>100</v>
      </c>
      <c r="T3240" s="74"/>
    </row>
    <row r="3241" spans="1:20" ht="15.75" hidden="1" outlineLevel="1" thickBot="1" x14ac:dyDescent="0.3">
      <c r="T3241" s="74"/>
    </row>
    <row r="3242" spans="1:20" ht="16.5" collapsed="1" thickBot="1" x14ac:dyDescent="0.3">
      <c r="A3242" s="90" t="s">
        <v>230</v>
      </c>
      <c r="B3242" s="91"/>
      <c r="C3242" s="91"/>
      <c r="D3242" s="91"/>
      <c r="E3242" s="91"/>
      <c r="F3242" s="91"/>
      <c r="G3242" s="91"/>
      <c r="H3242" s="91"/>
      <c r="I3242" s="91"/>
      <c r="J3242" s="92"/>
      <c r="K3242" s="78">
        <v>2</v>
      </c>
      <c r="T3242" s="74"/>
    </row>
    <row r="3243" spans="1:20" ht="16.5" hidden="1" outlineLevel="1" thickBot="1" x14ac:dyDescent="0.3">
      <c r="A3243" s="93" t="s">
        <v>185</v>
      </c>
      <c r="B3243" s="94"/>
      <c r="C3243" s="94"/>
      <c r="D3243" s="94"/>
      <c r="E3243" s="94"/>
      <c r="F3243" s="94"/>
      <c r="G3243" s="95"/>
      <c r="T3243" s="74"/>
    </row>
    <row r="3244" spans="1:20" hidden="1" outlineLevel="1" x14ac:dyDescent="0.25">
      <c r="A3244" s="34"/>
      <c r="B3244" s="89"/>
      <c r="C3244" s="89"/>
      <c r="T3244" s="74"/>
    </row>
    <row r="3245" spans="1:20" hidden="1" outlineLevel="1" x14ac:dyDescent="0.25">
      <c r="A3245" s="29" t="s">
        <v>152</v>
      </c>
      <c r="B3245" s="2" t="s">
        <v>147</v>
      </c>
      <c r="C3245" s="2" t="s">
        <v>148</v>
      </c>
      <c r="D3245" s="1" t="s">
        <v>81</v>
      </c>
      <c r="T3245" s="74"/>
    </row>
    <row r="3246" spans="1:20" hidden="1" outlineLevel="1" x14ac:dyDescent="0.25">
      <c r="A3246" s="3" t="s">
        <v>82</v>
      </c>
      <c r="B3246" s="4">
        <v>6</v>
      </c>
      <c r="C3246" s="5">
        <v>37.5</v>
      </c>
      <c r="T3246" s="74"/>
    </row>
    <row r="3247" spans="1:20" hidden="1" outlineLevel="1" x14ac:dyDescent="0.25">
      <c r="A3247" s="3" t="s">
        <v>83</v>
      </c>
      <c r="B3247" s="4">
        <v>4</v>
      </c>
      <c r="C3247" s="5">
        <v>25</v>
      </c>
      <c r="T3247" s="74"/>
    </row>
    <row r="3248" spans="1:20" hidden="1" outlineLevel="1" x14ac:dyDescent="0.25">
      <c r="A3248" s="3" t="s">
        <v>84</v>
      </c>
      <c r="B3248" s="4">
        <v>6</v>
      </c>
      <c r="C3248" s="5">
        <v>37.5</v>
      </c>
      <c r="T3248" s="74"/>
    </row>
    <row r="3249" spans="1:20" hidden="1" outlineLevel="1" x14ac:dyDescent="0.25">
      <c r="A3249" s="3" t="s">
        <v>85</v>
      </c>
      <c r="B3249" s="4">
        <v>16</v>
      </c>
      <c r="C3249" s="4">
        <v>100</v>
      </c>
      <c r="T3249" s="74"/>
    </row>
    <row r="3250" spans="1:20" hidden="1" outlineLevel="1" x14ac:dyDescent="0.25">
      <c r="A3250" s="6"/>
      <c r="B3250" s="7"/>
      <c r="C3250" s="6"/>
      <c r="T3250" s="74"/>
    </row>
    <row r="3251" spans="1:20" hidden="1" outlineLevel="1" x14ac:dyDescent="0.25">
      <c r="A3251" s="29" t="s">
        <v>151</v>
      </c>
      <c r="B3251" s="2" t="s">
        <v>147</v>
      </c>
      <c r="C3251" s="2" t="s">
        <v>148</v>
      </c>
      <c r="T3251" s="74"/>
    </row>
    <row r="3252" spans="1:20" hidden="1" outlineLevel="1" x14ac:dyDescent="0.25">
      <c r="A3252" s="3">
        <v>1</v>
      </c>
      <c r="B3252" s="4">
        <v>0</v>
      </c>
      <c r="C3252" s="5">
        <v>0</v>
      </c>
      <c r="T3252" s="74"/>
    </row>
    <row r="3253" spans="1:20" hidden="1" outlineLevel="1" x14ac:dyDescent="0.25">
      <c r="A3253" s="3">
        <v>2</v>
      </c>
      <c r="B3253" s="4">
        <v>0</v>
      </c>
      <c r="C3253" s="5">
        <v>0</v>
      </c>
      <c r="T3253" s="74"/>
    </row>
    <row r="3254" spans="1:20" hidden="1" outlineLevel="1" x14ac:dyDescent="0.25">
      <c r="A3254" s="3">
        <v>3</v>
      </c>
      <c r="B3254" s="4">
        <v>0</v>
      </c>
      <c r="C3254" s="5">
        <v>0</v>
      </c>
      <c r="T3254" s="74"/>
    </row>
    <row r="3255" spans="1:20" hidden="1" outlineLevel="1" x14ac:dyDescent="0.25">
      <c r="A3255" s="3">
        <v>4</v>
      </c>
      <c r="B3255" s="4">
        <v>1</v>
      </c>
      <c r="C3255" s="5">
        <v>6.25</v>
      </c>
      <c r="T3255" s="74"/>
    </row>
    <row r="3256" spans="1:20" hidden="1" outlineLevel="1" x14ac:dyDescent="0.25">
      <c r="A3256" s="3">
        <v>5</v>
      </c>
      <c r="B3256" s="4">
        <v>0</v>
      </c>
      <c r="C3256" s="5">
        <v>0</v>
      </c>
      <c r="T3256" s="74"/>
    </row>
    <row r="3257" spans="1:20" hidden="1" outlineLevel="1" x14ac:dyDescent="0.25">
      <c r="A3257" s="3">
        <v>6</v>
      </c>
      <c r="B3257" s="4">
        <v>0</v>
      </c>
      <c r="C3257" s="5">
        <v>0</v>
      </c>
      <c r="T3257" s="74"/>
    </row>
    <row r="3258" spans="1:20" hidden="1" outlineLevel="1" x14ac:dyDescent="0.25">
      <c r="A3258" s="3">
        <v>7</v>
      </c>
      <c r="B3258" s="4">
        <v>1</v>
      </c>
      <c r="C3258" s="5">
        <v>6.25</v>
      </c>
      <c r="T3258" s="74"/>
    </row>
    <row r="3259" spans="1:20" hidden="1" outlineLevel="1" x14ac:dyDescent="0.25">
      <c r="A3259" s="3">
        <v>8</v>
      </c>
      <c r="B3259" s="4">
        <v>1</v>
      </c>
      <c r="C3259" s="5">
        <v>6.25</v>
      </c>
      <c r="T3259" s="74"/>
    </row>
    <row r="3260" spans="1:20" hidden="1" outlineLevel="1" x14ac:dyDescent="0.25">
      <c r="A3260" s="3">
        <v>9</v>
      </c>
      <c r="B3260" s="4">
        <v>0</v>
      </c>
      <c r="C3260" s="5">
        <v>0</v>
      </c>
      <c r="T3260" s="74"/>
    </row>
    <row r="3261" spans="1:20" hidden="1" outlineLevel="1" x14ac:dyDescent="0.25">
      <c r="A3261" s="3">
        <v>10</v>
      </c>
      <c r="B3261" s="4">
        <v>1</v>
      </c>
      <c r="C3261" s="5">
        <v>6.25</v>
      </c>
      <c r="T3261" s="74"/>
    </row>
    <row r="3262" spans="1:20" hidden="1" outlineLevel="1" x14ac:dyDescent="0.25">
      <c r="A3262" s="3">
        <v>11</v>
      </c>
      <c r="B3262" s="4">
        <v>0</v>
      </c>
      <c r="C3262" s="5">
        <v>0</v>
      </c>
      <c r="T3262" s="74"/>
    </row>
    <row r="3263" spans="1:20" hidden="1" outlineLevel="1" x14ac:dyDescent="0.25">
      <c r="A3263" s="3">
        <v>12</v>
      </c>
      <c r="B3263" s="4">
        <v>0</v>
      </c>
      <c r="C3263" s="5">
        <v>0</v>
      </c>
      <c r="T3263" s="74"/>
    </row>
    <row r="3264" spans="1:20" hidden="1" outlineLevel="1" x14ac:dyDescent="0.25">
      <c r="A3264" s="3">
        <v>13</v>
      </c>
      <c r="B3264" s="4">
        <v>0</v>
      </c>
      <c r="C3264" s="5">
        <v>0</v>
      </c>
      <c r="T3264" s="74"/>
    </row>
    <row r="3265" spans="1:20" hidden="1" outlineLevel="1" x14ac:dyDescent="0.25">
      <c r="A3265" s="3">
        <v>14</v>
      </c>
      <c r="B3265" s="4">
        <v>0</v>
      </c>
      <c r="C3265" s="5">
        <v>0</v>
      </c>
      <c r="T3265" s="74"/>
    </row>
    <row r="3266" spans="1:20" hidden="1" outlineLevel="1" x14ac:dyDescent="0.25">
      <c r="A3266" s="3">
        <v>15</v>
      </c>
      <c r="B3266" s="4">
        <v>1</v>
      </c>
      <c r="C3266" s="5">
        <v>6.25</v>
      </c>
      <c r="T3266" s="74"/>
    </row>
    <row r="3267" spans="1:20" hidden="1" outlineLevel="1" x14ac:dyDescent="0.25">
      <c r="A3267" s="3">
        <v>16</v>
      </c>
      <c r="B3267" s="4">
        <v>0</v>
      </c>
      <c r="C3267" s="5">
        <v>0</v>
      </c>
      <c r="T3267" s="74"/>
    </row>
    <row r="3268" spans="1:20" hidden="1" outlineLevel="1" x14ac:dyDescent="0.25">
      <c r="A3268" s="3">
        <v>17</v>
      </c>
      <c r="B3268" s="4">
        <v>0</v>
      </c>
      <c r="C3268" s="5">
        <v>0</v>
      </c>
      <c r="T3268" s="74"/>
    </row>
    <row r="3269" spans="1:20" hidden="1" outlineLevel="1" x14ac:dyDescent="0.25">
      <c r="A3269" s="3">
        <v>18</v>
      </c>
      <c r="B3269" s="4">
        <v>0</v>
      </c>
      <c r="C3269" s="5">
        <v>0</v>
      </c>
      <c r="T3269" s="74"/>
    </row>
    <row r="3270" spans="1:20" hidden="1" outlineLevel="1" x14ac:dyDescent="0.25">
      <c r="A3270" s="3">
        <v>19</v>
      </c>
      <c r="B3270" s="4">
        <v>0</v>
      </c>
      <c r="C3270" s="5">
        <v>0</v>
      </c>
      <c r="T3270" s="74"/>
    </row>
    <row r="3271" spans="1:20" hidden="1" outlineLevel="1" x14ac:dyDescent="0.25">
      <c r="A3271" s="3">
        <v>20</v>
      </c>
      <c r="B3271" s="4">
        <v>0</v>
      </c>
      <c r="C3271" s="5">
        <v>0</v>
      </c>
      <c r="T3271" s="74"/>
    </row>
    <row r="3272" spans="1:20" hidden="1" outlineLevel="1" x14ac:dyDescent="0.25">
      <c r="A3272" s="3">
        <v>21</v>
      </c>
      <c r="B3272" s="4">
        <v>0</v>
      </c>
      <c r="C3272" s="5">
        <v>0</v>
      </c>
      <c r="T3272" s="74"/>
    </row>
    <row r="3273" spans="1:20" hidden="1" outlineLevel="1" x14ac:dyDescent="0.25">
      <c r="A3273" s="3">
        <v>22</v>
      </c>
      <c r="B3273" s="4">
        <v>0</v>
      </c>
      <c r="C3273" s="5">
        <v>0</v>
      </c>
      <c r="T3273" s="74"/>
    </row>
    <row r="3274" spans="1:20" hidden="1" outlineLevel="1" x14ac:dyDescent="0.25">
      <c r="A3274" s="3">
        <v>23</v>
      </c>
      <c r="B3274" s="4">
        <v>0</v>
      </c>
      <c r="C3274" s="5">
        <v>0</v>
      </c>
      <c r="T3274" s="74"/>
    </row>
    <row r="3275" spans="1:20" hidden="1" outlineLevel="1" x14ac:dyDescent="0.25">
      <c r="A3275" s="3">
        <v>24</v>
      </c>
      <c r="B3275" s="4">
        <v>1</v>
      </c>
      <c r="C3275" s="5">
        <v>6.25</v>
      </c>
      <c r="T3275" s="74"/>
    </row>
    <row r="3276" spans="1:20" hidden="1" outlineLevel="1" x14ac:dyDescent="0.25">
      <c r="A3276" s="3">
        <v>25</v>
      </c>
      <c r="B3276" s="4">
        <v>0</v>
      </c>
      <c r="C3276" s="5">
        <v>0</v>
      </c>
      <c r="T3276" s="74"/>
    </row>
    <row r="3277" spans="1:20" hidden="1" outlineLevel="1" x14ac:dyDescent="0.25">
      <c r="A3277" s="3">
        <v>26</v>
      </c>
      <c r="B3277" s="4">
        <v>1</v>
      </c>
      <c r="C3277" s="5">
        <v>6.25</v>
      </c>
      <c r="T3277" s="74"/>
    </row>
    <row r="3278" spans="1:20" hidden="1" outlineLevel="1" x14ac:dyDescent="0.25">
      <c r="A3278" s="3">
        <v>27</v>
      </c>
      <c r="B3278" s="4">
        <v>1</v>
      </c>
      <c r="C3278" s="5">
        <v>6.25</v>
      </c>
      <c r="T3278" s="74"/>
    </row>
    <row r="3279" spans="1:20" hidden="1" outlineLevel="1" x14ac:dyDescent="0.25">
      <c r="A3279" s="3">
        <v>28</v>
      </c>
      <c r="B3279" s="4">
        <v>1</v>
      </c>
      <c r="C3279" s="5">
        <v>6.25</v>
      </c>
      <c r="T3279" s="74"/>
    </row>
    <row r="3280" spans="1:20" hidden="1" outlineLevel="1" x14ac:dyDescent="0.25">
      <c r="A3280" s="3">
        <v>29</v>
      </c>
      <c r="B3280" s="4">
        <v>0</v>
      </c>
      <c r="C3280" s="5">
        <v>0</v>
      </c>
      <c r="T3280" s="74"/>
    </row>
    <row r="3281" spans="1:20" hidden="1" outlineLevel="1" x14ac:dyDescent="0.25">
      <c r="A3281" s="3">
        <v>30</v>
      </c>
      <c r="B3281" s="4">
        <v>1</v>
      </c>
      <c r="C3281" s="5">
        <v>6.25</v>
      </c>
      <c r="T3281" s="74"/>
    </row>
    <row r="3282" spans="1:20" hidden="1" outlineLevel="1" x14ac:dyDescent="0.25">
      <c r="A3282" s="3">
        <v>31</v>
      </c>
      <c r="B3282" s="4">
        <v>1</v>
      </c>
      <c r="C3282" s="5">
        <v>6.25</v>
      </c>
      <c r="T3282" s="74"/>
    </row>
    <row r="3283" spans="1:20" hidden="1" outlineLevel="1" x14ac:dyDescent="0.25">
      <c r="A3283" s="3">
        <v>32</v>
      </c>
      <c r="B3283" s="4">
        <v>0</v>
      </c>
      <c r="C3283" s="5">
        <v>0</v>
      </c>
      <c r="T3283" s="74"/>
    </row>
    <row r="3284" spans="1:20" hidden="1" outlineLevel="1" x14ac:dyDescent="0.25">
      <c r="A3284" s="3">
        <v>33</v>
      </c>
      <c r="B3284" s="4">
        <v>0</v>
      </c>
      <c r="C3284" s="5">
        <v>0</v>
      </c>
      <c r="T3284" s="74"/>
    </row>
    <row r="3285" spans="1:20" hidden="1" outlineLevel="1" x14ac:dyDescent="0.25">
      <c r="A3285" s="3">
        <v>34</v>
      </c>
      <c r="B3285" s="4">
        <v>1</v>
      </c>
      <c r="C3285" s="5">
        <v>6.25</v>
      </c>
      <c r="T3285" s="74"/>
    </row>
    <row r="3286" spans="1:20" hidden="1" outlineLevel="1" x14ac:dyDescent="0.25">
      <c r="A3286" s="3">
        <v>35</v>
      </c>
      <c r="B3286" s="4">
        <v>1</v>
      </c>
      <c r="C3286" s="5">
        <v>6.25</v>
      </c>
      <c r="T3286" s="74"/>
    </row>
    <row r="3287" spans="1:20" hidden="1" outlineLevel="1" x14ac:dyDescent="0.25">
      <c r="A3287" s="3">
        <v>36</v>
      </c>
      <c r="B3287" s="4">
        <v>1</v>
      </c>
      <c r="C3287" s="5">
        <v>6.25</v>
      </c>
      <c r="T3287" s="74"/>
    </row>
    <row r="3288" spans="1:20" hidden="1" outlineLevel="1" x14ac:dyDescent="0.25">
      <c r="A3288" s="3">
        <v>37</v>
      </c>
      <c r="B3288" s="4">
        <v>0</v>
      </c>
      <c r="C3288" s="5">
        <v>0</v>
      </c>
      <c r="T3288" s="74"/>
    </row>
    <row r="3289" spans="1:20" hidden="1" outlineLevel="1" x14ac:dyDescent="0.25">
      <c r="A3289" s="3">
        <v>38</v>
      </c>
      <c r="B3289" s="4">
        <v>0</v>
      </c>
      <c r="C3289" s="5">
        <v>0</v>
      </c>
      <c r="T3289" s="74"/>
    </row>
    <row r="3290" spans="1:20" hidden="1" outlineLevel="1" x14ac:dyDescent="0.25">
      <c r="A3290" s="3">
        <v>39</v>
      </c>
      <c r="B3290" s="4">
        <v>0</v>
      </c>
      <c r="C3290" s="5">
        <v>0</v>
      </c>
      <c r="T3290" s="74"/>
    </row>
    <row r="3291" spans="1:20" hidden="1" outlineLevel="1" x14ac:dyDescent="0.25">
      <c r="A3291" s="3">
        <v>40</v>
      </c>
      <c r="B3291" s="4">
        <v>0</v>
      </c>
      <c r="C3291" s="5">
        <v>0</v>
      </c>
      <c r="T3291" s="74"/>
    </row>
    <row r="3292" spans="1:20" hidden="1" outlineLevel="1" x14ac:dyDescent="0.25">
      <c r="A3292" s="3">
        <v>41</v>
      </c>
      <c r="B3292" s="4">
        <v>0</v>
      </c>
      <c r="C3292" s="5">
        <v>0</v>
      </c>
      <c r="T3292" s="74"/>
    </row>
    <row r="3293" spans="1:20" hidden="1" outlineLevel="1" x14ac:dyDescent="0.25">
      <c r="A3293" s="3">
        <v>42</v>
      </c>
      <c r="B3293" s="4">
        <v>1</v>
      </c>
      <c r="C3293" s="5">
        <v>6.25</v>
      </c>
      <c r="T3293" s="74"/>
    </row>
    <row r="3294" spans="1:20" hidden="1" outlineLevel="1" x14ac:dyDescent="0.25">
      <c r="A3294" s="3">
        <v>43</v>
      </c>
      <c r="B3294" s="4">
        <v>0</v>
      </c>
      <c r="C3294" s="5">
        <v>0</v>
      </c>
      <c r="T3294" s="74"/>
    </row>
    <row r="3295" spans="1:20" hidden="1" outlineLevel="1" x14ac:dyDescent="0.25">
      <c r="A3295" s="3">
        <v>44</v>
      </c>
      <c r="B3295" s="4">
        <v>0</v>
      </c>
      <c r="C3295" s="5">
        <v>0</v>
      </c>
      <c r="T3295" s="74"/>
    </row>
    <row r="3296" spans="1:20" hidden="1" outlineLevel="1" x14ac:dyDescent="0.25">
      <c r="A3296" s="3">
        <v>45</v>
      </c>
      <c r="B3296" s="4">
        <v>0</v>
      </c>
      <c r="C3296" s="5">
        <v>0</v>
      </c>
      <c r="T3296" s="74"/>
    </row>
    <row r="3297" spans="1:20" hidden="1" outlineLevel="1" x14ac:dyDescent="0.25">
      <c r="A3297" s="3">
        <v>46</v>
      </c>
      <c r="B3297" s="4">
        <v>0</v>
      </c>
      <c r="C3297" s="5">
        <v>0</v>
      </c>
      <c r="T3297" s="74"/>
    </row>
    <row r="3298" spans="1:20" hidden="1" outlineLevel="1" x14ac:dyDescent="0.25">
      <c r="A3298" s="3">
        <v>47</v>
      </c>
      <c r="B3298" s="4">
        <v>1</v>
      </c>
      <c r="C3298" s="5">
        <v>6.25</v>
      </c>
      <c r="T3298" s="74"/>
    </row>
    <row r="3299" spans="1:20" hidden="1" outlineLevel="1" x14ac:dyDescent="0.25">
      <c r="A3299" s="3">
        <v>48</v>
      </c>
      <c r="B3299" s="4">
        <v>0</v>
      </c>
      <c r="C3299" s="5">
        <v>0</v>
      </c>
      <c r="T3299" s="74"/>
    </row>
    <row r="3300" spans="1:20" hidden="1" outlineLevel="1" x14ac:dyDescent="0.25">
      <c r="A3300" s="3">
        <v>49</v>
      </c>
      <c r="B3300" s="4">
        <v>0</v>
      </c>
      <c r="C3300" s="5">
        <v>0</v>
      </c>
      <c r="T3300" s="74"/>
    </row>
    <row r="3301" spans="1:20" hidden="1" outlineLevel="1" x14ac:dyDescent="0.25">
      <c r="A3301" s="3">
        <v>50</v>
      </c>
      <c r="B3301" s="4">
        <v>0</v>
      </c>
      <c r="C3301" s="5">
        <v>0</v>
      </c>
      <c r="T3301" s="74"/>
    </row>
    <row r="3302" spans="1:20" hidden="1" outlineLevel="1" x14ac:dyDescent="0.25">
      <c r="A3302" s="3">
        <v>51</v>
      </c>
      <c r="B3302" s="4">
        <v>0</v>
      </c>
      <c r="C3302" s="5">
        <v>0</v>
      </c>
      <c r="T3302" s="74"/>
    </row>
    <row r="3303" spans="1:20" hidden="1" outlineLevel="1" x14ac:dyDescent="0.25">
      <c r="A3303" s="3">
        <v>52</v>
      </c>
      <c r="B3303" s="4">
        <v>0</v>
      </c>
      <c r="C3303" s="5">
        <v>0</v>
      </c>
      <c r="T3303" s="74"/>
    </row>
    <row r="3304" spans="1:20" hidden="1" outlineLevel="1" x14ac:dyDescent="0.25">
      <c r="A3304" s="3">
        <v>53</v>
      </c>
      <c r="B3304" s="4">
        <v>0</v>
      </c>
      <c r="C3304" s="5">
        <v>0</v>
      </c>
      <c r="T3304" s="74"/>
    </row>
    <row r="3305" spans="1:20" hidden="1" outlineLevel="1" x14ac:dyDescent="0.25">
      <c r="A3305" s="32" t="s">
        <v>86</v>
      </c>
      <c r="B3305" s="9">
        <v>16</v>
      </c>
      <c r="C3305" s="9">
        <v>100</v>
      </c>
      <c r="E3305" s="1" t="s">
        <v>81</v>
      </c>
      <c r="T3305" s="74"/>
    </row>
    <row r="3306" spans="1:20" ht="15.75" hidden="1" outlineLevel="1" thickBot="1" x14ac:dyDescent="0.3">
      <c r="T3306" s="74"/>
    </row>
    <row r="3307" spans="1:20" ht="15.75" hidden="1" outlineLevel="1" thickBot="1" x14ac:dyDescent="0.3">
      <c r="A3307" s="59" t="s">
        <v>87</v>
      </c>
      <c r="B3307" s="54" t="s">
        <v>88</v>
      </c>
      <c r="C3307" s="51" t="s">
        <v>89</v>
      </c>
      <c r="D3307" s="52" t="s">
        <v>166</v>
      </c>
      <c r="E3307" s="53" t="s">
        <v>160</v>
      </c>
      <c r="F3307" s="27" t="s">
        <v>138</v>
      </c>
      <c r="G3307" s="28" t="s">
        <v>139</v>
      </c>
      <c r="T3307" s="74"/>
    </row>
    <row r="3308" spans="1:20" hidden="1" outlineLevel="1" x14ac:dyDescent="0.25">
      <c r="A3308" s="60" t="s">
        <v>90</v>
      </c>
      <c r="B3308" s="55">
        <v>0</v>
      </c>
      <c r="C3308" s="45">
        <v>0</v>
      </c>
      <c r="D3308" s="46">
        <v>0</v>
      </c>
      <c r="E3308" s="47">
        <v>0</v>
      </c>
      <c r="F3308" s="40" t="e">
        <v>#DIV/0!</v>
      </c>
      <c r="G3308" s="23" t="e">
        <v>#DIV/0!</v>
      </c>
      <c r="T3308" s="74"/>
    </row>
    <row r="3309" spans="1:20" hidden="1" outlineLevel="1" x14ac:dyDescent="0.25">
      <c r="A3309" s="60" t="s">
        <v>91</v>
      </c>
      <c r="B3309" s="56">
        <v>0</v>
      </c>
      <c r="C3309" s="9">
        <v>0</v>
      </c>
      <c r="D3309" s="22">
        <v>0</v>
      </c>
      <c r="E3309" s="23">
        <v>0</v>
      </c>
      <c r="F3309" s="40" t="e">
        <v>#DIV/0!</v>
      </c>
      <c r="G3309" s="23" t="e">
        <v>#DIV/0!</v>
      </c>
      <c r="T3309" s="74"/>
    </row>
    <row r="3310" spans="1:20" hidden="1" outlineLevel="1" x14ac:dyDescent="0.25">
      <c r="A3310" s="60" t="s">
        <v>92</v>
      </c>
      <c r="B3310" s="56">
        <v>0</v>
      </c>
      <c r="C3310" s="9">
        <v>0</v>
      </c>
      <c r="D3310" s="22">
        <v>0</v>
      </c>
      <c r="E3310" s="23">
        <v>0</v>
      </c>
      <c r="F3310" s="40" t="e">
        <v>#DIV/0!</v>
      </c>
      <c r="G3310" s="23" t="e">
        <v>#DIV/0!</v>
      </c>
      <c r="T3310" s="74"/>
    </row>
    <row r="3311" spans="1:20" hidden="1" outlineLevel="1" x14ac:dyDescent="0.25">
      <c r="A3311" s="60" t="s">
        <v>93</v>
      </c>
      <c r="B3311" s="56">
        <v>0</v>
      </c>
      <c r="C3311" s="9">
        <v>0</v>
      </c>
      <c r="D3311" s="22">
        <v>0</v>
      </c>
      <c r="E3311" s="23">
        <v>0</v>
      </c>
      <c r="F3311" s="40" t="e">
        <v>#DIV/0!</v>
      </c>
      <c r="G3311" s="23" t="e">
        <v>#DIV/0!</v>
      </c>
      <c r="T3311" s="74"/>
    </row>
    <row r="3312" spans="1:20" hidden="1" outlineLevel="1" x14ac:dyDescent="0.25">
      <c r="A3312" s="60" t="s">
        <v>94</v>
      </c>
      <c r="B3312" s="56">
        <v>0</v>
      </c>
      <c r="C3312" s="9">
        <v>0</v>
      </c>
      <c r="D3312" s="22">
        <v>0</v>
      </c>
      <c r="E3312" s="23">
        <v>0</v>
      </c>
      <c r="F3312" s="40" t="e">
        <v>#DIV/0!</v>
      </c>
      <c r="G3312" s="23" t="e">
        <v>#DIV/0!</v>
      </c>
      <c r="T3312" s="74"/>
    </row>
    <row r="3313" spans="1:20" hidden="1" outlineLevel="1" x14ac:dyDescent="0.25">
      <c r="A3313" s="60" t="s">
        <v>95</v>
      </c>
      <c r="B3313" s="56">
        <v>1</v>
      </c>
      <c r="C3313" s="9">
        <v>0</v>
      </c>
      <c r="D3313" s="22">
        <v>1</v>
      </c>
      <c r="E3313" s="23">
        <v>6.25</v>
      </c>
      <c r="F3313" s="40">
        <v>100</v>
      </c>
      <c r="G3313" s="23">
        <v>0</v>
      </c>
      <c r="T3313" s="74"/>
    </row>
    <row r="3314" spans="1:20" hidden="1" outlineLevel="1" x14ac:dyDescent="0.25">
      <c r="A3314" s="60" t="s">
        <v>96</v>
      </c>
      <c r="B3314" s="56">
        <v>3</v>
      </c>
      <c r="C3314" s="9">
        <v>0</v>
      </c>
      <c r="D3314" s="22">
        <v>3</v>
      </c>
      <c r="E3314" s="23">
        <v>18.75</v>
      </c>
      <c r="F3314" s="40">
        <v>100</v>
      </c>
      <c r="G3314" s="23">
        <v>0</v>
      </c>
      <c r="T3314" s="74"/>
    </row>
    <row r="3315" spans="1:20" hidden="1" outlineLevel="1" x14ac:dyDescent="0.25">
      <c r="A3315" s="60" t="s">
        <v>97</v>
      </c>
      <c r="B3315" s="56">
        <v>2</v>
      </c>
      <c r="C3315" s="9">
        <v>2</v>
      </c>
      <c r="D3315" s="22">
        <v>4</v>
      </c>
      <c r="E3315" s="23">
        <v>25</v>
      </c>
      <c r="F3315" s="40">
        <v>50</v>
      </c>
      <c r="G3315" s="23">
        <v>50</v>
      </c>
      <c r="T3315" s="74"/>
    </row>
    <row r="3316" spans="1:20" hidden="1" outlineLevel="1" x14ac:dyDescent="0.25">
      <c r="A3316" s="60" t="s">
        <v>98</v>
      </c>
      <c r="B3316" s="56">
        <v>1</v>
      </c>
      <c r="C3316" s="9">
        <v>0</v>
      </c>
      <c r="D3316" s="22">
        <v>1</v>
      </c>
      <c r="E3316" s="23">
        <v>6.25</v>
      </c>
      <c r="F3316" s="40">
        <v>100</v>
      </c>
      <c r="G3316" s="23">
        <v>0</v>
      </c>
      <c r="T3316" s="74"/>
    </row>
    <row r="3317" spans="1:20" hidden="1" outlineLevel="1" x14ac:dyDescent="0.25">
      <c r="A3317" s="60" t="s">
        <v>99</v>
      </c>
      <c r="B3317" s="56">
        <v>0</v>
      </c>
      <c r="C3317" s="9">
        <v>0</v>
      </c>
      <c r="D3317" s="22">
        <v>0</v>
      </c>
      <c r="E3317" s="23">
        <v>0</v>
      </c>
      <c r="F3317" s="40" t="e">
        <v>#DIV/0!</v>
      </c>
      <c r="G3317" s="23" t="e">
        <v>#DIV/0!</v>
      </c>
      <c r="T3317" s="74"/>
    </row>
    <row r="3318" spans="1:20" hidden="1" outlineLevel="1" x14ac:dyDescent="0.25">
      <c r="A3318" s="60" t="s">
        <v>100</v>
      </c>
      <c r="B3318" s="56">
        <v>2</v>
      </c>
      <c r="C3318" s="9">
        <v>1</v>
      </c>
      <c r="D3318" s="22">
        <v>3</v>
      </c>
      <c r="E3318" s="23">
        <v>18.75</v>
      </c>
      <c r="F3318" s="40">
        <v>66.666666666666657</v>
      </c>
      <c r="G3318" s="23">
        <v>33.333333333333329</v>
      </c>
      <c r="T3318" s="74"/>
    </row>
    <row r="3319" spans="1:20" hidden="1" outlineLevel="1" x14ac:dyDescent="0.25">
      <c r="A3319" s="60" t="s">
        <v>101</v>
      </c>
      <c r="B3319" s="56">
        <v>1</v>
      </c>
      <c r="C3319" s="9">
        <v>0</v>
      </c>
      <c r="D3319" s="22">
        <v>1</v>
      </c>
      <c r="E3319" s="23">
        <v>6.25</v>
      </c>
      <c r="F3319" s="40">
        <v>100</v>
      </c>
      <c r="G3319" s="23">
        <v>0</v>
      </c>
      <c r="T3319" s="74"/>
    </row>
    <row r="3320" spans="1:20" hidden="1" outlineLevel="1" x14ac:dyDescent="0.25">
      <c r="A3320" s="60" t="s">
        <v>102</v>
      </c>
      <c r="B3320" s="56">
        <v>2</v>
      </c>
      <c r="C3320" s="9">
        <v>0</v>
      </c>
      <c r="D3320" s="22">
        <v>2</v>
      </c>
      <c r="E3320" s="23">
        <v>12.5</v>
      </c>
      <c r="F3320" s="40">
        <v>100</v>
      </c>
      <c r="G3320" s="23">
        <v>0</v>
      </c>
      <c r="T3320" s="74"/>
    </row>
    <row r="3321" spans="1:20" ht="15.75" hidden="1" outlineLevel="1" thickBot="1" x14ac:dyDescent="0.3">
      <c r="A3321" s="61" t="s">
        <v>103</v>
      </c>
      <c r="B3321" s="57">
        <v>1</v>
      </c>
      <c r="C3321" s="48">
        <v>0</v>
      </c>
      <c r="D3321" s="49">
        <v>1</v>
      </c>
      <c r="E3321" s="50">
        <v>6.25</v>
      </c>
      <c r="F3321" s="41">
        <v>100</v>
      </c>
      <c r="G3321" s="24">
        <v>0</v>
      </c>
      <c r="T3321" s="74"/>
    </row>
    <row r="3322" spans="1:20" ht="15.75" hidden="1" outlineLevel="1" thickBot="1" x14ac:dyDescent="0.3">
      <c r="A3322" s="62" t="s">
        <v>86</v>
      </c>
      <c r="B3322" s="58">
        <v>13</v>
      </c>
      <c r="C3322" s="43">
        <v>3</v>
      </c>
      <c r="D3322" s="44">
        <v>16</v>
      </c>
      <c r="E3322" s="42">
        <v>100</v>
      </c>
      <c r="F3322" s="25">
        <v>81.25</v>
      </c>
      <c r="G3322" s="26">
        <v>18.75</v>
      </c>
      <c r="T3322" s="74"/>
    </row>
    <row r="3323" spans="1:20" hidden="1" outlineLevel="1" x14ac:dyDescent="0.25">
      <c r="A3323" s="33"/>
      <c r="B3323" s="20"/>
      <c r="C3323" s="20"/>
      <c r="T3323" s="74"/>
    </row>
    <row r="3324" spans="1:20" hidden="1" outlineLevel="1" x14ac:dyDescent="0.25">
      <c r="A3324" s="29" t="s">
        <v>144</v>
      </c>
      <c r="B3324" s="2" t="s">
        <v>147</v>
      </c>
      <c r="C3324" s="2" t="s">
        <v>148</v>
      </c>
      <c r="T3324" s="74"/>
    </row>
    <row r="3325" spans="1:20" hidden="1" outlineLevel="1" x14ac:dyDescent="0.25">
      <c r="A3325" s="35" t="s">
        <v>145</v>
      </c>
      <c r="B3325" s="4">
        <v>13</v>
      </c>
      <c r="C3325" s="10">
        <v>81.25</v>
      </c>
      <c r="T3325" s="74"/>
    </row>
    <row r="3326" spans="1:20" hidden="1" outlineLevel="1" x14ac:dyDescent="0.25">
      <c r="A3326" s="35" t="s">
        <v>146</v>
      </c>
      <c r="B3326" s="4">
        <v>3</v>
      </c>
      <c r="C3326" s="10">
        <v>18.75</v>
      </c>
      <c r="D3326" s="1" t="s">
        <v>81</v>
      </c>
      <c r="T3326" s="74"/>
    </row>
    <row r="3327" spans="1:20" hidden="1" outlineLevel="1" x14ac:dyDescent="0.25">
      <c r="A3327" s="35" t="s">
        <v>85</v>
      </c>
      <c r="B3327" s="9">
        <v>16</v>
      </c>
      <c r="C3327" s="9">
        <v>100</v>
      </c>
      <c r="T3327" s="74"/>
    </row>
    <row r="3328" spans="1:20" hidden="1" outlineLevel="1" x14ac:dyDescent="0.25">
      <c r="D3328" s="1" t="s">
        <v>81</v>
      </c>
      <c r="T3328" s="74"/>
    </row>
    <row r="3329" spans="1:20" hidden="1" outlineLevel="1" x14ac:dyDescent="0.25">
      <c r="A3329" s="29" t="s">
        <v>149</v>
      </c>
      <c r="B3329" s="2" t="s">
        <v>147</v>
      </c>
      <c r="C3329" s="2" t="s">
        <v>148</v>
      </c>
      <c r="E3329" s="8" t="s">
        <v>81</v>
      </c>
      <c r="F3329" s="11" t="s">
        <v>161</v>
      </c>
      <c r="T3329" s="74"/>
    </row>
    <row r="3330" spans="1:20" hidden="1" outlineLevel="1" x14ac:dyDescent="0.25">
      <c r="A3330" s="36" t="s">
        <v>104</v>
      </c>
      <c r="B3330" s="39">
        <v>0</v>
      </c>
      <c r="C3330" s="30">
        <v>0</v>
      </c>
      <c r="E3330" s="63"/>
      <c r="F3330" s="37">
        <v>1</v>
      </c>
      <c r="T3330" s="74"/>
    </row>
    <row r="3331" spans="1:20" hidden="1" outlineLevel="1" x14ac:dyDescent="0.25">
      <c r="A3331" s="36" t="s">
        <v>105</v>
      </c>
      <c r="B3331" s="39">
        <v>0</v>
      </c>
      <c r="C3331" s="30">
        <v>0</v>
      </c>
      <c r="E3331" s="64"/>
      <c r="F3331" s="37">
        <v>2</v>
      </c>
      <c r="T3331" s="74"/>
    </row>
    <row r="3332" spans="1:20" hidden="1" outlineLevel="1" x14ac:dyDescent="0.25">
      <c r="A3332" s="36" t="s">
        <v>106</v>
      </c>
      <c r="B3332" s="39">
        <v>0</v>
      </c>
      <c r="C3332" s="30">
        <v>0</v>
      </c>
      <c r="E3332" s="65"/>
      <c r="F3332" s="37">
        <v>3</v>
      </c>
      <c r="T3332" s="74"/>
    </row>
    <row r="3333" spans="1:20" hidden="1" outlineLevel="1" x14ac:dyDescent="0.25">
      <c r="A3333" s="36" t="s">
        <v>107</v>
      </c>
      <c r="B3333" s="39">
        <v>1</v>
      </c>
      <c r="C3333" s="30">
        <v>6.25</v>
      </c>
      <c r="E3333" s="12"/>
      <c r="F3333" s="37">
        <v>4</v>
      </c>
      <c r="T3333" s="74"/>
    </row>
    <row r="3334" spans="1:20" hidden="1" outlineLevel="1" x14ac:dyDescent="0.25">
      <c r="A3334" s="36" t="s">
        <v>108</v>
      </c>
      <c r="B3334" s="39">
        <v>0</v>
      </c>
      <c r="C3334" s="30">
        <v>0</v>
      </c>
      <c r="E3334" s="14" t="s">
        <v>81</v>
      </c>
      <c r="F3334" s="37">
        <v>5</v>
      </c>
      <c r="T3334" s="74"/>
    </row>
    <row r="3335" spans="1:20" hidden="1" outlineLevel="1" x14ac:dyDescent="0.25">
      <c r="A3335" s="36" t="s">
        <v>109</v>
      </c>
      <c r="B3335" s="39">
        <v>4</v>
      </c>
      <c r="C3335" s="30">
        <v>25</v>
      </c>
      <c r="E3335" s="15"/>
      <c r="F3335" s="37" t="s">
        <v>154</v>
      </c>
      <c r="T3335" s="74"/>
    </row>
    <row r="3336" spans="1:20" hidden="1" outlineLevel="1" x14ac:dyDescent="0.25">
      <c r="A3336" s="36" t="s">
        <v>110</v>
      </c>
      <c r="B3336" s="39">
        <v>5</v>
      </c>
      <c r="C3336" s="30">
        <v>31.25</v>
      </c>
      <c r="E3336" s="13"/>
      <c r="F3336" s="37" t="s">
        <v>153</v>
      </c>
      <c r="T3336" s="74"/>
    </row>
    <row r="3337" spans="1:20" hidden="1" outlineLevel="1" x14ac:dyDescent="0.25">
      <c r="A3337" s="36" t="s">
        <v>111</v>
      </c>
      <c r="B3337" s="39">
        <v>0</v>
      </c>
      <c r="C3337" s="30">
        <v>0</v>
      </c>
      <c r="E3337" s="38" t="s">
        <v>81</v>
      </c>
      <c r="F3337" s="37" t="s">
        <v>156</v>
      </c>
      <c r="T3337" s="74"/>
    </row>
    <row r="3338" spans="1:20" hidden="1" outlineLevel="1" x14ac:dyDescent="0.25">
      <c r="A3338" s="36" t="s">
        <v>112</v>
      </c>
      <c r="B3338" s="39">
        <v>0</v>
      </c>
      <c r="C3338" s="30">
        <v>0</v>
      </c>
      <c r="E3338" s="16" t="s">
        <v>81</v>
      </c>
      <c r="F3338" s="37" t="s">
        <v>157</v>
      </c>
      <c r="T3338" s="74"/>
    </row>
    <row r="3339" spans="1:20" hidden="1" outlineLevel="1" x14ac:dyDescent="0.25">
      <c r="A3339" s="36" t="s">
        <v>113</v>
      </c>
      <c r="B3339" s="39">
        <v>0</v>
      </c>
      <c r="C3339" s="30">
        <v>0</v>
      </c>
      <c r="E3339" s="17" t="s">
        <v>81</v>
      </c>
      <c r="F3339" s="37" t="s">
        <v>158</v>
      </c>
      <c r="T3339" s="74"/>
    </row>
    <row r="3340" spans="1:20" hidden="1" outlineLevel="1" x14ac:dyDescent="0.25">
      <c r="A3340" s="36" t="s">
        <v>114</v>
      </c>
      <c r="B3340" s="39">
        <v>0</v>
      </c>
      <c r="C3340" s="30">
        <v>0</v>
      </c>
      <c r="E3340" s="18" t="s">
        <v>81</v>
      </c>
      <c r="F3340" s="37" t="s">
        <v>159</v>
      </c>
      <c r="T3340" s="74"/>
    </row>
    <row r="3341" spans="1:20" hidden="1" outlineLevel="1" x14ac:dyDescent="0.25">
      <c r="A3341" s="36" t="s">
        <v>115</v>
      </c>
      <c r="B3341" s="39">
        <v>2</v>
      </c>
      <c r="C3341" s="30">
        <v>12.5</v>
      </c>
      <c r="E3341" s="19"/>
      <c r="F3341" s="37" t="s">
        <v>155</v>
      </c>
      <c r="T3341" s="74"/>
    </row>
    <row r="3342" spans="1:20" hidden="1" outlineLevel="1" x14ac:dyDescent="0.25">
      <c r="A3342" s="36" t="s">
        <v>116</v>
      </c>
      <c r="B3342" s="39">
        <v>0</v>
      </c>
      <c r="C3342" s="30">
        <v>0</v>
      </c>
      <c r="T3342" s="74"/>
    </row>
    <row r="3343" spans="1:20" hidden="1" outlineLevel="1" x14ac:dyDescent="0.25">
      <c r="A3343" s="36" t="s">
        <v>117</v>
      </c>
      <c r="B3343" s="39">
        <v>0</v>
      </c>
      <c r="C3343" s="30">
        <v>0</v>
      </c>
      <c r="T3343" s="74"/>
    </row>
    <row r="3344" spans="1:20" hidden="1" outlineLevel="1" x14ac:dyDescent="0.25">
      <c r="A3344" s="36" t="s">
        <v>118</v>
      </c>
      <c r="B3344" s="39">
        <v>0</v>
      </c>
      <c r="C3344" s="30">
        <v>0</v>
      </c>
      <c r="T3344" s="74"/>
    </row>
    <row r="3345" spans="1:20" hidden="1" outlineLevel="1" x14ac:dyDescent="0.25">
      <c r="A3345" s="36" t="s">
        <v>120</v>
      </c>
      <c r="B3345" s="39">
        <v>1</v>
      </c>
      <c r="C3345" s="30">
        <v>6.25</v>
      </c>
      <c r="T3345" s="74"/>
    </row>
    <row r="3346" spans="1:20" hidden="1" outlineLevel="1" x14ac:dyDescent="0.25">
      <c r="A3346" s="36" t="s">
        <v>121</v>
      </c>
      <c r="B3346" s="39">
        <v>0</v>
      </c>
      <c r="C3346" s="30">
        <v>0</v>
      </c>
      <c r="T3346" s="74"/>
    </row>
    <row r="3347" spans="1:20" hidden="1" outlineLevel="1" x14ac:dyDescent="0.25">
      <c r="A3347" s="36" t="s">
        <v>119</v>
      </c>
      <c r="B3347" s="39">
        <v>1</v>
      </c>
      <c r="C3347" s="30">
        <v>6.25</v>
      </c>
      <c r="T3347" s="74"/>
    </row>
    <row r="3348" spans="1:20" hidden="1" outlineLevel="1" x14ac:dyDescent="0.25">
      <c r="A3348" s="36" t="s">
        <v>122</v>
      </c>
      <c r="B3348" s="39">
        <v>0</v>
      </c>
      <c r="C3348" s="30">
        <v>0</v>
      </c>
      <c r="T3348" s="74"/>
    </row>
    <row r="3349" spans="1:20" hidden="1" outlineLevel="1" x14ac:dyDescent="0.25">
      <c r="A3349" s="36" t="s">
        <v>123</v>
      </c>
      <c r="B3349" s="39">
        <v>0</v>
      </c>
      <c r="C3349" s="30">
        <v>0</v>
      </c>
      <c r="T3349" s="74"/>
    </row>
    <row r="3350" spans="1:20" hidden="1" outlineLevel="1" x14ac:dyDescent="0.25">
      <c r="A3350" s="36" t="s">
        <v>124</v>
      </c>
      <c r="B3350" s="39">
        <v>0</v>
      </c>
      <c r="C3350" s="30">
        <v>0</v>
      </c>
      <c r="T3350" s="74"/>
    </row>
    <row r="3351" spans="1:20" hidden="1" outlineLevel="1" x14ac:dyDescent="0.25">
      <c r="A3351" s="36" t="s">
        <v>125</v>
      </c>
      <c r="B3351" s="39">
        <v>0</v>
      </c>
      <c r="C3351" s="30">
        <v>0</v>
      </c>
      <c r="T3351" s="74"/>
    </row>
    <row r="3352" spans="1:20" hidden="1" outlineLevel="1" x14ac:dyDescent="0.25">
      <c r="A3352" s="36" t="s">
        <v>126</v>
      </c>
      <c r="B3352" s="39">
        <v>0</v>
      </c>
      <c r="C3352" s="30">
        <v>0</v>
      </c>
      <c r="T3352" s="74"/>
    </row>
    <row r="3353" spans="1:20" hidden="1" outlineLevel="1" x14ac:dyDescent="0.25">
      <c r="A3353" s="36" t="s">
        <v>127</v>
      </c>
      <c r="B3353" s="39">
        <v>0</v>
      </c>
      <c r="C3353" s="30">
        <v>0</v>
      </c>
      <c r="T3353" s="74"/>
    </row>
    <row r="3354" spans="1:20" hidden="1" outlineLevel="1" x14ac:dyDescent="0.25">
      <c r="A3354" s="36" t="s">
        <v>128</v>
      </c>
      <c r="B3354" s="39">
        <v>0</v>
      </c>
      <c r="C3354" s="30">
        <v>0</v>
      </c>
      <c r="T3354" s="74"/>
    </row>
    <row r="3355" spans="1:20" hidden="1" outlineLevel="1" x14ac:dyDescent="0.25">
      <c r="A3355" s="36" t="s">
        <v>129</v>
      </c>
      <c r="B3355" s="39">
        <v>0</v>
      </c>
      <c r="C3355" s="30">
        <v>0</v>
      </c>
      <c r="T3355" s="74"/>
    </row>
    <row r="3356" spans="1:20" hidden="1" outlineLevel="1" x14ac:dyDescent="0.25">
      <c r="A3356" s="36" t="s">
        <v>130</v>
      </c>
      <c r="B3356" s="39">
        <v>0</v>
      </c>
      <c r="C3356" s="30">
        <v>0</v>
      </c>
      <c r="T3356" s="74"/>
    </row>
    <row r="3357" spans="1:20" hidden="1" outlineLevel="1" x14ac:dyDescent="0.25">
      <c r="A3357" s="36" t="s">
        <v>131</v>
      </c>
      <c r="B3357" s="39">
        <v>0</v>
      </c>
      <c r="C3357" s="30">
        <v>0</v>
      </c>
      <c r="T3357" s="74"/>
    </row>
    <row r="3358" spans="1:20" hidden="1" outlineLevel="1" x14ac:dyDescent="0.25">
      <c r="A3358" s="36" t="s">
        <v>132</v>
      </c>
      <c r="B3358" s="39">
        <v>0</v>
      </c>
      <c r="C3358" s="30">
        <v>0</v>
      </c>
      <c r="T3358" s="74"/>
    </row>
    <row r="3359" spans="1:20" hidden="1" outlineLevel="1" x14ac:dyDescent="0.25">
      <c r="A3359" s="36" t="s">
        <v>140</v>
      </c>
      <c r="B3359" s="39">
        <v>0</v>
      </c>
      <c r="C3359" s="30">
        <v>0</v>
      </c>
      <c r="T3359" s="74"/>
    </row>
    <row r="3360" spans="1:20" hidden="1" outlineLevel="1" x14ac:dyDescent="0.25">
      <c r="A3360" s="36" t="s">
        <v>133</v>
      </c>
      <c r="B3360" s="39">
        <v>0</v>
      </c>
      <c r="C3360" s="30">
        <v>0</v>
      </c>
      <c r="T3360" s="74"/>
    </row>
    <row r="3361" spans="1:20" hidden="1" outlineLevel="1" x14ac:dyDescent="0.25">
      <c r="A3361" s="36" t="s">
        <v>134</v>
      </c>
      <c r="B3361" s="39">
        <v>0</v>
      </c>
      <c r="C3361" s="30">
        <v>0</v>
      </c>
      <c r="T3361" s="74"/>
    </row>
    <row r="3362" spans="1:20" hidden="1" outlineLevel="1" x14ac:dyDescent="0.25">
      <c r="A3362" s="36" t="s">
        <v>135</v>
      </c>
      <c r="B3362" s="39">
        <v>2</v>
      </c>
      <c r="C3362" s="30">
        <v>12.5</v>
      </c>
      <c r="T3362" s="74"/>
    </row>
    <row r="3363" spans="1:20" hidden="1" outlineLevel="1" x14ac:dyDescent="0.25">
      <c r="A3363" s="36" t="s">
        <v>136</v>
      </c>
      <c r="B3363" s="39">
        <v>0</v>
      </c>
      <c r="C3363" s="30">
        <v>0</v>
      </c>
      <c r="T3363" s="74"/>
    </row>
    <row r="3364" spans="1:20" hidden="1" outlineLevel="1" x14ac:dyDescent="0.25">
      <c r="A3364" s="35" t="s">
        <v>86</v>
      </c>
      <c r="B3364" s="9">
        <v>16</v>
      </c>
      <c r="C3364" s="10">
        <v>100</v>
      </c>
      <c r="T3364" s="74"/>
    </row>
    <row r="3365" spans="1:20" hidden="1" outlineLevel="1" x14ac:dyDescent="0.25">
      <c r="T3365" s="74"/>
    </row>
    <row r="3366" spans="1:20" hidden="1" outlineLevel="1" x14ac:dyDescent="0.25">
      <c r="A3366" s="29" t="s">
        <v>150</v>
      </c>
      <c r="B3366" s="2" t="s">
        <v>147</v>
      </c>
      <c r="C3366" s="2" t="s">
        <v>148</v>
      </c>
      <c r="T3366" s="74"/>
    </row>
    <row r="3367" spans="1:20" hidden="1" outlineLevel="1" x14ac:dyDescent="0.25">
      <c r="A3367" s="35" t="s">
        <v>9</v>
      </c>
      <c r="B3367" s="4">
        <v>2</v>
      </c>
      <c r="C3367" s="10">
        <v>12.5</v>
      </c>
      <c r="H3367" s="1" t="s">
        <v>81</v>
      </c>
      <c r="T3367" s="74"/>
    </row>
    <row r="3368" spans="1:20" hidden="1" outlineLevel="1" x14ac:dyDescent="0.25">
      <c r="A3368" s="35" t="s">
        <v>17</v>
      </c>
      <c r="B3368" s="4">
        <v>5</v>
      </c>
      <c r="C3368" s="10">
        <v>31.25</v>
      </c>
      <c r="T3368" s="74"/>
    </row>
    <row r="3369" spans="1:20" hidden="1" outlineLevel="1" x14ac:dyDescent="0.25">
      <c r="A3369" s="35" t="s">
        <v>35</v>
      </c>
      <c r="B3369" s="4">
        <v>1</v>
      </c>
      <c r="C3369" s="10">
        <v>6.25</v>
      </c>
      <c r="T3369" s="74"/>
    </row>
    <row r="3370" spans="1:20" hidden="1" outlineLevel="1" x14ac:dyDescent="0.25">
      <c r="A3370" s="35" t="s">
        <v>41</v>
      </c>
      <c r="B3370" s="4">
        <v>0</v>
      </c>
      <c r="C3370" s="10">
        <v>0</v>
      </c>
      <c r="T3370" s="74"/>
    </row>
    <row r="3371" spans="1:20" hidden="1" outlineLevel="1" x14ac:dyDescent="0.25">
      <c r="A3371" s="35" t="s">
        <v>209</v>
      </c>
      <c r="B3371" s="4">
        <v>0</v>
      </c>
      <c r="C3371" s="10">
        <v>0</v>
      </c>
      <c r="T3371" s="74"/>
    </row>
    <row r="3372" spans="1:20" hidden="1" outlineLevel="1" x14ac:dyDescent="0.25">
      <c r="A3372" s="35" t="s">
        <v>39</v>
      </c>
      <c r="B3372" s="4">
        <v>0</v>
      </c>
      <c r="C3372" s="10">
        <v>0</v>
      </c>
      <c r="T3372" s="74"/>
    </row>
    <row r="3373" spans="1:20" hidden="1" outlineLevel="1" x14ac:dyDescent="0.25">
      <c r="A3373" s="35" t="s">
        <v>141</v>
      </c>
      <c r="B3373" s="4">
        <v>7</v>
      </c>
      <c r="C3373" s="10">
        <v>43.75</v>
      </c>
      <c r="T3373" s="74"/>
    </row>
    <row r="3374" spans="1:20" hidden="1" outlineLevel="1" x14ac:dyDescent="0.25">
      <c r="A3374" s="35" t="s">
        <v>1</v>
      </c>
      <c r="B3374" s="4">
        <v>0</v>
      </c>
      <c r="C3374" s="10">
        <v>0</v>
      </c>
      <c r="T3374" s="74"/>
    </row>
    <row r="3375" spans="1:20" hidden="1" outlineLevel="1" x14ac:dyDescent="0.25">
      <c r="A3375" s="35" t="s">
        <v>137</v>
      </c>
      <c r="B3375" s="4">
        <v>1</v>
      </c>
      <c r="C3375" s="10">
        <v>6.25</v>
      </c>
      <c r="T3375" s="74"/>
    </row>
    <row r="3376" spans="1:20" hidden="1" outlineLevel="1" x14ac:dyDescent="0.25">
      <c r="A3376" s="35" t="s">
        <v>85</v>
      </c>
      <c r="B3376" s="9">
        <v>16</v>
      </c>
      <c r="C3376" s="9">
        <v>100</v>
      </c>
      <c r="T3376" s="74"/>
    </row>
    <row r="3377" spans="1:20" hidden="1" outlineLevel="1" x14ac:dyDescent="0.25">
      <c r="B3377" s="21" t="s">
        <v>81</v>
      </c>
      <c r="T3377" s="74"/>
    </row>
    <row r="3378" spans="1:20" hidden="1" outlineLevel="1" x14ac:dyDescent="0.25">
      <c r="A3378" s="29" t="s">
        <v>142</v>
      </c>
      <c r="B3378" s="2" t="s">
        <v>147</v>
      </c>
      <c r="C3378" s="2" t="s">
        <v>148</v>
      </c>
      <c r="T3378" s="74"/>
    </row>
    <row r="3379" spans="1:20" hidden="1" outlineLevel="1" x14ac:dyDescent="0.25">
      <c r="A3379" s="35" t="s">
        <v>70</v>
      </c>
      <c r="B3379" s="4">
        <v>0</v>
      </c>
      <c r="C3379" s="10">
        <v>0</v>
      </c>
      <c r="T3379" s="74"/>
    </row>
    <row r="3380" spans="1:20" hidden="1" outlineLevel="1" x14ac:dyDescent="0.25">
      <c r="A3380" s="35" t="s">
        <v>53</v>
      </c>
      <c r="B3380" s="4">
        <v>0</v>
      </c>
      <c r="C3380" s="10">
        <v>0</v>
      </c>
      <c r="T3380" s="74"/>
    </row>
    <row r="3381" spans="1:20" hidden="1" outlineLevel="1" x14ac:dyDescent="0.25">
      <c r="A3381" s="35" t="s">
        <v>31</v>
      </c>
      <c r="B3381" s="4">
        <v>2</v>
      </c>
      <c r="C3381" s="10">
        <v>12.5</v>
      </c>
      <c r="T3381" s="74"/>
    </row>
    <row r="3382" spans="1:20" hidden="1" outlineLevel="1" x14ac:dyDescent="0.25">
      <c r="A3382" s="35" t="s">
        <v>10</v>
      </c>
      <c r="B3382" s="4">
        <v>0</v>
      </c>
      <c r="C3382" s="10">
        <v>0</v>
      </c>
      <c r="T3382" s="74"/>
    </row>
    <row r="3383" spans="1:20" hidden="1" outlineLevel="1" x14ac:dyDescent="0.25">
      <c r="A3383" s="35" t="s">
        <v>7</v>
      </c>
      <c r="B3383" s="4">
        <v>2</v>
      </c>
      <c r="C3383" s="10">
        <v>12.5</v>
      </c>
      <c r="T3383" s="74"/>
    </row>
    <row r="3384" spans="1:20" hidden="1" outlineLevel="1" x14ac:dyDescent="0.25">
      <c r="A3384" s="35" t="s">
        <v>67</v>
      </c>
      <c r="B3384" s="4">
        <v>0</v>
      </c>
      <c r="C3384" s="10">
        <v>0</v>
      </c>
      <c r="T3384" s="74"/>
    </row>
    <row r="3385" spans="1:20" hidden="1" outlineLevel="1" x14ac:dyDescent="0.25">
      <c r="A3385" s="35" t="s">
        <v>54</v>
      </c>
      <c r="B3385" s="4">
        <v>0</v>
      </c>
      <c r="C3385" s="10">
        <v>0</v>
      </c>
      <c r="T3385" s="74"/>
    </row>
    <row r="3386" spans="1:20" hidden="1" outlineLevel="1" x14ac:dyDescent="0.25">
      <c r="A3386" s="35" t="s">
        <v>13</v>
      </c>
      <c r="B3386" s="4">
        <v>0</v>
      </c>
      <c r="C3386" s="10">
        <v>0</v>
      </c>
      <c r="T3386" s="74"/>
    </row>
    <row r="3387" spans="1:20" hidden="1" outlineLevel="1" x14ac:dyDescent="0.25">
      <c r="A3387" s="35" t="s">
        <v>37</v>
      </c>
      <c r="B3387" s="4">
        <v>0</v>
      </c>
      <c r="C3387" s="10">
        <v>0</v>
      </c>
      <c r="T3387" s="74"/>
    </row>
    <row r="3388" spans="1:20" hidden="1" outlineLevel="1" x14ac:dyDescent="0.25">
      <c r="A3388" s="35" t="s">
        <v>22</v>
      </c>
      <c r="B3388" s="4">
        <v>0</v>
      </c>
      <c r="C3388" s="10">
        <v>0</v>
      </c>
      <c r="T3388" s="74"/>
    </row>
    <row r="3389" spans="1:20" hidden="1" outlineLevel="1" x14ac:dyDescent="0.25">
      <c r="A3389" s="35" t="s">
        <v>19</v>
      </c>
      <c r="B3389" s="4">
        <v>3</v>
      </c>
      <c r="C3389" s="10">
        <v>18.75</v>
      </c>
      <c r="T3389" s="74"/>
    </row>
    <row r="3390" spans="1:20" hidden="1" outlineLevel="1" x14ac:dyDescent="0.25">
      <c r="A3390" s="35" t="s">
        <v>50</v>
      </c>
      <c r="B3390" s="4">
        <v>0</v>
      </c>
      <c r="C3390" s="10">
        <v>0</v>
      </c>
      <c r="T3390" s="74"/>
    </row>
    <row r="3391" spans="1:20" hidden="1" outlineLevel="1" x14ac:dyDescent="0.25">
      <c r="A3391" s="35" t="s">
        <v>38</v>
      </c>
      <c r="B3391" s="4">
        <v>0</v>
      </c>
      <c r="C3391" s="10">
        <v>0</v>
      </c>
      <c r="T3391" s="74"/>
    </row>
    <row r="3392" spans="1:20" hidden="1" outlineLevel="1" x14ac:dyDescent="0.25">
      <c r="A3392" s="35" t="s">
        <v>0</v>
      </c>
      <c r="B3392" s="4">
        <v>7</v>
      </c>
      <c r="C3392" s="10">
        <v>43.75</v>
      </c>
      <c r="T3392" s="74"/>
    </row>
    <row r="3393" spans="1:20" hidden="1" outlineLevel="1" x14ac:dyDescent="0.25">
      <c r="A3393" s="35" t="s">
        <v>33</v>
      </c>
      <c r="B3393" s="4">
        <v>0</v>
      </c>
      <c r="C3393" s="10">
        <v>0</v>
      </c>
      <c r="T3393" s="74"/>
    </row>
    <row r="3394" spans="1:20" hidden="1" outlineLevel="1" x14ac:dyDescent="0.25">
      <c r="A3394" s="35" t="s">
        <v>5</v>
      </c>
      <c r="B3394" s="4">
        <v>1</v>
      </c>
      <c r="C3394" s="10">
        <v>6.25</v>
      </c>
      <c r="T3394" s="74"/>
    </row>
    <row r="3395" spans="1:20" hidden="1" outlineLevel="1" x14ac:dyDescent="0.25">
      <c r="A3395" s="35" t="s">
        <v>59</v>
      </c>
      <c r="B3395" s="4">
        <v>0</v>
      </c>
      <c r="C3395" s="10">
        <v>0</v>
      </c>
      <c r="T3395" s="74"/>
    </row>
    <row r="3396" spans="1:20" hidden="1" outlineLevel="1" x14ac:dyDescent="0.25">
      <c r="A3396" s="35" t="s">
        <v>28</v>
      </c>
      <c r="B3396" s="4">
        <v>1</v>
      </c>
      <c r="C3396" s="10">
        <v>6.25</v>
      </c>
      <c r="T3396" s="74"/>
    </row>
    <row r="3397" spans="1:20" hidden="1" outlineLevel="1" x14ac:dyDescent="0.25">
      <c r="A3397" s="35" t="s">
        <v>20</v>
      </c>
      <c r="B3397" s="4">
        <v>0</v>
      </c>
      <c r="C3397" s="10">
        <v>0</v>
      </c>
      <c r="T3397" s="74"/>
    </row>
    <row r="3398" spans="1:20" hidden="1" outlineLevel="1" x14ac:dyDescent="0.25">
      <c r="A3398" s="35" t="s">
        <v>42</v>
      </c>
      <c r="B3398" s="4">
        <v>0</v>
      </c>
      <c r="C3398" s="10">
        <v>0</v>
      </c>
      <c r="T3398" s="74"/>
    </row>
    <row r="3399" spans="1:20" hidden="1" outlineLevel="1" x14ac:dyDescent="0.25">
      <c r="A3399" s="35" t="s">
        <v>78</v>
      </c>
      <c r="B3399" s="4">
        <v>0</v>
      </c>
      <c r="C3399" s="10">
        <v>0</v>
      </c>
      <c r="T3399" s="74"/>
    </row>
    <row r="3400" spans="1:20" hidden="1" outlineLevel="1" x14ac:dyDescent="0.25">
      <c r="A3400" s="35" t="s">
        <v>34</v>
      </c>
      <c r="B3400" s="4">
        <v>0</v>
      </c>
      <c r="C3400" s="10">
        <v>0</v>
      </c>
      <c r="T3400" s="74"/>
    </row>
    <row r="3401" spans="1:20" hidden="1" outlineLevel="1" x14ac:dyDescent="0.25">
      <c r="A3401" s="35" t="s">
        <v>56</v>
      </c>
      <c r="B3401" s="4">
        <v>0</v>
      </c>
      <c r="C3401" s="10">
        <v>0</v>
      </c>
      <c r="T3401" s="74"/>
    </row>
    <row r="3402" spans="1:20" hidden="1" outlineLevel="1" x14ac:dyDescent="0.25">
      <c r="A3402" s="35" t="s">
        <v>26</v>
      </c>
      <c r="B3402" s="4">
        <v>0</v>
      </c>
      <c r="C3402" s="10">
        <v>0</v>
      </c>
      <c r="T3402" s="74"/>
    </row>
    <row r="3403" spans="1:20" hidden="1" outlineLevel="1" x14ac:dyDescent="0.25">
      <c r="A3403" s="32" t="s">
        <v>85</v>
      </c>
      <c r="B3403" s="9">
        <v>16</v>
      </c>
      <c r="C3403" s="9">
        <v>100</v>
      </c>
      <c r="T3403" s="74"/>
    </row>
    <row r="3404" spans="1:20" hidden="1" outlineLevel="1" x14ac:dyDescent="0.25">
      <c r="T3404" s="74"/>
    </row>
    <row r="3405" spans="1:20" hidden="1" outlineLevel="1" x14ac:dyDescent="0.25">
      <c r="A3405" s="29" t="s">
        <v>143</v>
      </c>
      <c r="B3405" s="2" t="s">
        <v>147</v>
      </c>
      <c r="C3405" s="2" t="s">
        <v>148</v>
      </c>
      <c r="T3405" s="74"/>
    </row>
    <row r="3406" spans="1:20" hidden="1" outlineLevel="1" x14ac:dyDescent="0.25">
      <c r="A3406" s="35" t="s">
        <v>13</v>
      </c>
      <c r="B3406" s="4">
        <v>0</v>
      </c>
      <c r="C3406" s="10">
        <v>0</v>
      </c>
      <c r="T3406" s="74"/>
    </row>
    <row r="3407" spans="1:20" hidden="1" outlineLevel="1" x14ac:dyDescent="0.25">
      <c r="A3407" s="35" t="s">
        <v>8</v>
      </c>
      <c r="B3407" s="4">
        <v>1</v>
      </c>
      <c r="C3407" s="10">
        <v>6.25</v>
      </c>
      <c r="T3407" s="74"/>
    </row>
    <row r="3408" spans="1:20" hidden="1" outlineLevel="1" x14ac:dyDescent="0.25">
      <c r="A3408" s="35" t="s">
        <v>41</v>
      </c>
      <c r="B3408" s="4">
        <v>0</v>
      </c>
      <c r="C3408" s="10">
        <v>0</v>
      </c>
      <c r="T3408" s="74"/>
    </row>
    <row r="3409" spans="1:20" hidden="1" outlineLevel="1" x14ac:dyDescent="0.25">
      <c r="A3409" s="35" t="s">
        <v>5</v>
      </c>
      <c r="B3409" s="4">
        <v>1</v>
      </c>
      <c r="C3409" s="10">
        <v>6.25</v>
      </c>
      <c r="T3409" s="74"/>
    </row>
    <row r="3410" spans="1:20" hidden="1" outlineLevel="1" x14ac:dyDescent="0.25">
      <c r="A3410" s="35" t="s">
        <v>64</v>
      </c>
      <c r="B3410" s="4">
        <v>0</v>
      </c>
      <c r="C3410" s="10">
        <v>0</v>
      </c>
      <c r="T3410" s="74"/>
    </row>
    <row r="3411" spans="1:20" hidden="1" outlineLevel="1" x14ac:dyDescent="0.25">
      <c r="A3411" s="35" t="s">
        <v>15</v>
      </c>
      <c r="B3411" s="4">
        <v>0</v>
      </c>
      <c r="C3411" s="10">
        <v>0</v>
      </c>
      <c r="T3411" s="74"/>
    </row>
    <row r="3412" spans="1:20" hidden="1" outlineLevel="1" x14ac:dyDescent="0.25">
      <c r="A3412" s="35" t="s">
        <v>2</v>
      </c>
      <c r="B3412" s="4">
        <v>3</v>
      </c>
      <c r="C3412" s="10">
        <v>18.75</v>
      </c>
      <c r="T3412" s="74"/>
    </row>
    <row r="3413" spans="1:20" hidden="1" outlineLevel="1" x14ac:dyDescent="0.25">
      <c r="A3413" s="35" t="s">
        <v>6</v>
      </c>
      <c r="B3413" s="4">
        <v>0</v>
      </c>
      <c r="C3413" s="10">
        <v>0</v>
      </c>
      <c r="T3413" s="74"/>
    </row>
    <row r="3414" spans="1:20" hidden="1" outlineLevel="1" x14ac:dyDescent="0.25">
      <c r="A3414" s="35" t="s">
        <v>18</v>
      </c>
      <c r="B3414" s="4">
        <v>3</v>
      </c>
      <c r="C3414" s="10">
        <v>18.75</v>
      </c>
      <c r="T3414" s="74"/>
    </row>
    <row r="3415" spans="1:20" hidden="1" outlineLevel="1" x14ac:dyDescent="0.25">
      <c r="A3415" s="35" t="s">
        <v>163</v>
      </c>
      <c r="B3415" s="4">
        <v>1</v>
      </c>
      <c r="C3415" s="10">
        <v>6.25</v>
      </c>
      <c r="T3415" s="74"/>
    </row>
    <row r="3416" spans="1:20" hidden="1" outlineLevel="1" x14ac:dyDescent="0.25">
      <c r="A3416" s="35" t="s">
        <v>162</v>
      </c>
      <c r="B3416" s="4">
        <v>5</v>
      </c>
      <c r="C3416" s="10">
        <v>31.25</v>
      </c>
      <c r="T3416" s="74"/>
    </row>
    <row r="3417" spans="1:20" hidden="1" outlineLevel="1" x14ac:dyDescent="0.25">
      <c r="A3417" s="35" t="s">
        <v>165</v>
      </c>
      <c r="B3417" s="4">
        <v>0</v>
      </c>
      <c r="C3417" s="10">
        <v>0</v>
      </c>
      <c r="T3417" s="74"/>
    </row>
    <row r="3418" spans="1:20" hidden="1" outlineLevel="1" x14ac:dyDescent="0.25">
      <c r="A3418" s="35" t="s">
        <v>164</v>
      </c>
      <c r="B3418" s="4">
        <v>2</v>
      </c>
      <c r="C3418" s="10">
        <v>12.5</v>
      </c>
      <c r="T3418" s="74"/>
    </row>
    <row r="3419" spans="1:20" hidden="1" outlineLevel="1" x14ac:dyDescent="0.25">
      <c r="A3419" s="35" t="s">
        <v>40</v>
      </c>
      <c r="B3419" s="4">
        <v>0</v>
      </c>
      <c r="C3419" s="10">
        <v>0</v>
      </c>
      <c r="T3419" s="74"/>
    </row>
    <row r="3420" spans="1:20" hidden="1" outlineLevel="1" x14ac:dyDescent="0.25">
      <c r="A3420" s="32" t="s">
        <v>85</v>
      </c>
      <c r="B3420" s="9">
        <v>16</v>
      </c>
      <c r="C3420" s="9">
        <v>100</v>
      </c>
      <c r="T3420" s="74"/>
    </row>
    <row r="3421" spans="1:20" ht="15.75" hidden="1" outlineLevel="1" thickBot="1" x14ac:dyDescent="0.3">
      <c r="T3421" s="74"/>
    </row>
    <row r="3422" spans="1:20" ht="16.5" collapsed="1" thickBot="1" x14ac:dyDescent="0.3">
      <c r="A3422" s="90" t="s">
        <v>255</v>
      </c>
      <c r="B3422" s="91"/>
      <c r="C3422" s="91"/>
      <c r="D3422" s="91"/>
      <c r="E3422" s="91"/>
      <c r="F3422" s="91"/>
      <c r="G3422" s="91"/>
      <c r="H3422" s="91"/>
      <c r="I3422" s="91"/>
      <c r="J3422" s="92"/>
      <c r="K3422" s="78">
        <v>16</v>
      </c>
      <c r="T3422" s="74"/>
    </row>
    <row r="3423" spans="1:20" ht="16.5" hidden="1" outlineLevel="1" thickBot="1" x14ac:dyDescent="0.3">
      <c r="A3423" s="93" t="s">
        <v>186</v>
      </c>
      <c r="B3423" s="94"/>
      <c r="C3423" s="94"/>
      <c r="D3423" s="94"/>
      <c r="E3423" s="94"/>
      <c r="F3423" s="94"/>
      <c r="G3423" s="95"/>
      <c r="T3423" s="74"/>
    </row>
    <row r="3424" spans="1:20" hidden="1" outlineLevel="1" x14ac:dyDescent="0.25">
      <c r="A3424" s="34"/>
      <c r="B3424" s="89"/>
      <c r="C3424" s="89"/>
      <c r="T3424" s="74"/>
    </row>
    <row r="3425" spans="1:20" hidden="1" outlineLevel="1" x14ac:dyDescent="0.25">
      <c r="A3425" s="29" t="s">
        <v>152</v>
      </c>
      <c r="B3425" s="2" t="s">
        <v>147</v>
      </c>
      <c r="C3425" s="2" t="s">
        <v>148</v>
      </c>
      <c r="D3425" s="1" t="s">
        <v>81</v>
      </c>
      <c r="T3425" s="74"/>
    </row>
    <row r="3426" spans="1:20" hidden="1" outlineLevel="1" x14ac:dyDescent="0.25">
      <c r="A3426" s="3" t="s">
        <v>82</v>
      </c>
      <c r="B3426" s="4">
        <v>2</v>
      </c>
      <c r="C3426" s="5">
        <v>100</v>
      </c>
      <c r="T3426" s="74"/>
    </row>
    <row r="3427" spans="1:20" hidden="1" outlineLevel="1" x14ac:dyDescent="0.25">
      <c r="A3427" s="3" t="s">
        <v>83</v>
      </c>
      <c r="B3427" s="4">
        <v>0</v>
      </c>
      <c r="C3427" s="5">
        <v>0</v>
      </c>
      <c r="T3427" s="74"/>
    </row>
    <row r="3428" spans="1:20" hidden="1" outlineLevel="1" x14ac:dyDescent="0.25">
      <c r="A3428" s="3" t="s">
        <v>84</v>
      </c>
      <c r="B3428" s="4">
        <v>0</v>
      </c>
      <c r="C3428" s="5">
        <v>0</v>
      </c>
      <c r="T3428" s="74"/>
    </row>
    <row r="3429" spans="1:20" hidden="1" outlineLevel="1" x14ac:dyDescent="0.25">
      <c r="A3429" s="3" t="s">
        <v>85</v>
      </c>
      <c r="B3429" s="4">
        <v>2</v>
      </c>
      <c r="C3429" s="4">
        <v>100</v>
      </c>
      <c r="T3429" s="74"/>
    </row>
    <row r="3430" spans="1:20" hidden="1" outlineLevel="1" x14ac:dyDescent="0.25">
      <c r="A3430" s="6"/>
      <c r="B3430" s="7"/>
      <c r="C3430" s="6"/>
      <c r="T3430" s="74"/>
    </row>
    <row r="3431" spans="1:20" hidden="1" outlineLevel="1" x14ac:dyDescent="0.25">
      <c r="A3431" s="29" t="s">
        <v>151</v>
      </c>
      <c r="B3431" s="2" t="s">
        <v>147</v>
      </c>
      <c r="C3431" s="2" t="s">
        <v>148</v>
      </c>
      <c r="T3431" s="74"/>
    </row>
    <row r="3432" spans="1:20" hidden="1" outlineLevel="1" x14ac:dyDescent="0.25">
      <c r="A3432" s="3">
        <v>1</v>
      </c>
      <c r="B3432" s="4">
        <v>0</v>
      </c>
      <c r="C3432" s="5">
        <v>0</v>
      </c>
      <c r="T3432" s="74"/>
    </row>
    <row r="3433" spans="1:20" hidden="1" outlineLevel="1" x14ac:dyDescent="0.25">
      <c r="A3433" s="3">
        <v>2</v>
      </c>
      <c r="B3433" s="4">
        <v>1</v>
      </c>
      <c r="C3433" s="5">
        <v>50</v>
      </c>
      <c r="T3433" s="74"/>
    </row>
    <row r="3434" spans="1:20" hidden="1" outlineLevel="1" x14ac:dyDescent="0.25">
      <c r="A3434" s="3">
        <v>3</v>
      </c>
      <c r="B3434" s="4">
        <v>0</v>
      </c>
      <c r="C3434" s="5">
        <v>0</v>
      </c>
      <c r="T3434" s="74"/>
    </row>
    <row r="3435" spans="1:20" hidden="1" outlineLevel="1" x14ac:dyDescent="0.25">
      <c r="A3435" s="3">
        <v>4</v>
      </c>
      <c r="B3435" s="4">
        <v>0</v>
      </c>
      <c r="C3435" s="5">
        <v>0</v>
      </c>
      <c r="T3435" s="74"/>
    </row>
    <row r="3436" spans="1:20" hidden="1" outlineLevel="1" x14ac:dyDescent="0.25">
      <c r="A3436" s="3">
        <v>5</v>
      </c>
      <c r="B3436" s="4">
        <v>0</v>
      </c>
      <c r="C3436" s="5">
        <v>0</v>
      </c>
      <c r="T3436" s="74"/>
    </row>
    <row r="3437" spans="1:20" hidden="1" outlineLevel="1" x14ac:dyDescent="0.25">
      <c r="A3437" s="3">
        <v>6</v>
      </c>
      <c r="B3437" s="4">
        <v>0</v>
      </c>
      <c r="C3437" s="5">
        <v>0</v>
      </c>
      <c r="T3437" s="74"/>
    </row>
    <row r="3438" spans="1:20" hidden="1" outlineLevel="1" x14ac:dyDescent="0.25">
      <c r="A3438" s="3">
        <v>7</v>
      </c>
      <c r="B3438" s="4">
        <v>0</v>
      </c>
      <c r="C3438" s="5">
        <v>0</v>
      </c>
      <c r="T3438" s="74"/>
    </row>
    <row r="3439" spans="1:20" hidden="1" outlineLevel="1" x14ac:dyDescent="0.25">
      <c r="A3439" s="3">
        <v>8</v>
      </c>
      <c r="B3439" s="4">
        <v>0</v>
      </c>
      <c r="C3439" s="5">
        <v>0</v>
      </c>
      <c r="T3439" s="74"/>
    </row>
    <row r="3440" spans="1:20" hidden="1" outlineLevel="1" x14ac:dyDescent="0.25">
      <c r="A3440" s="3">
        <v>9</v>
      </c>
      <c r="B3440" s="4">
        <v>0</v>
      </c>
      <c r="C3440" s="5">
        <v>0</v>
      </c>
      <c r="T3440" s="74"/>
    </row>
    <row r="3441" spans="1:20" hidden="1" outlineLevel="1" x14ac:dyDescent="0.25">
      <c r="A3441" s="3">
        <v>10</v>
      </c>
      <c r="B3441" s="4">
        <v>0</v>
      </c>
      <c r="C3441" s="5">
        <v>0</v>
      </c>
      <c r="T3441" s="74"/>
    </row>
    <row r="3442" spans="1:20" hidden="1" outlineLevel="1" x14ac:dyDescent="0.25">
      <c r="A3442" s="3">
        <v>11</v>
      </c>
      <c r="B3442" s="4">
        <v>0</v>
      </c>
      <c r="C3442" s="5">
        <v>0</v>
      </c>
      <c r="T3442" s="74"/>
    </row>
    <row r="3443" spans="1:20" hidden="1" outlineLevel="1" x14ac:dyDescent="0.25">
      <c r="A3443" s="3">
        <v>12</v>
      </c>
      <c r="B3443" s="4">
        <v>0</v>
      </c>
      <c r="C3443" s="5">
        <v>0</v>
      </c>
      <c r="T3443" s="74"/>
    </row>
    <row r="3444" spans="1:20" hidden="1" outlineLevel="1" x14ac:dyDescent="0.25">
      <c r="A3444" s="3">
        <v>13</v>
      </c>
      <c r="B3444" s="4">
        <v>0</v>
      </c>
      <c r="C3444" s="5">
        <v>0</v>
      </c>
      <c r="T3444" s="74"/>
    </row>
    <row r="3445" spans="1:20" hidden="1" outlineLevel="1" x14ac:dyDescent="0.25">
      <c r="A3445" s="3">
        <v>14</v>
      </c>
      <c r="B3445" s="4">
        <v>0</v>
      </c>
      <c r="C3445" s="5">
        <v>0</v>
      </c>
      <c r="T3445" s="74"/>
    </row>
    <row r="3446" spans="1:20" hidden="1" outlineLevel="1" x14ac:dyDescent="0.25">
      <c r="A3446" s="3">
        <v>15</v>
      </c>
      <c r="B3446" s="4">
        <v>0</v>
      </c>
      <c r="C3446" s="5">
        <v>0</v>
      </c>
      <c r="T3446" s="74"/>
    </row>
    <row r="3447" spans="1:20" hidden="1" outlineLevel="1" x14ac:dyDescent="0.25">
      <c r="A3447" s="3">
        <v>16</v>
      </c>
      <c r="B3447" s="4">
        <v>0</v>
      </c>
      <c r="C3447" s="5">
        <v>0</v>
      </c>
      <c r="T3447" s="74"/>
    </row>
    <row r="3448" spans="1:20" hidden="1" outlineLevel="1" x14ac:dyDescent="0.25">
      <c r="A3448" s="3">
        <v>17</v>
      </c>
      <c r="B3448" s="4">
        <v>0</v>
      </c>
      <c r="C3448" s="5">
        <v>0</v>
      </c>
      <c r="T3448" s="74"/>
    </row>
    <row r="3449" spans="1:20" hidden="1" outlineLevel="1" x14ac:dyDescent="0.25">
      <c r="A3449" s="3">
        <v>18</v>
      </c>
      <c r="B3449" s="4">
        <v>0</v>
      </c>
      <c r="C3449" s="5">
        <v>0</v>
      </c>
      <c r="T3449" s="74"/>
    </row>
    <row r="3450" spans="1:20" hidden="1" outlineLevel="1" x14ac:dyDescent="0.25">
      <c r="A3450" s="3">
        <v>19</v>
      </c>
      <c r="B3450" s="4">
        <v>0</v>
      </c>
      <c r="C3450" s="5">
        <v>0</v>
      </c>
      <c r="T3450" s="74"/>
    </row>
    <row r="3451" spans="1:20" hidden="1" outlineLevel="1" x14ac:dyDescent="0.25">
      <c r="A3451" s="3">
        <v>20</v>
      </c>
      <c r="B3451" s="4">
        <v>0</v>
      </c>
      <c r="C3451" s="5">
        <v>0</v>
      </c>
      <c r="T3451" s="74"/>
    </row>
    <row r="3452" spans="1:20" hidden="1" outlineLevel="1" x14ac:dyDescent="0.25">
      <c r="A3452" s="3">
        <v>21</v>
      </c>
      <c r="B3452" s="4">
        <v>0</v>
      </c>
      <c r="C3452" s="5">
        <v>0</v>
      </c>
      <c r="T3452" s="74"/>
    </row>
    <row r="3453" spans="1:20" hidden="1" outlineLevel="1" x14ac:dyDescent="0.25">
      <c r="A3453" s="3">
        <v>22</v>
      </c>
      <c r="B3453" s="4">
        <v>0</v>
      </c>
      <c r="C3453" s="5">
        <v>0</v>
      </c>
      <c r="T3453" s="74"/>
    </row>
    <row r="3454" spans="1:20" hidden="1" outlineLevel="1" x14ac:dyDescent="0.25">
      <c r="A3454" s="3">
        <v>23</v>
      </c>
      <c r="B3454" s="4">
        <v>0</v>
      </c>
      <c r="C3454" s="5">
        <v>0</v>
      </c>
      <c r="T3454" s="74"/>
    </row>
    <row r="3455" spans="1:20" hidden="1" outlineLevel="1" x14ac:dyDescent="0.25">
      <c r="A3455" s="3">
        <v>24</v>
      </c>
      <c r="B3455" s="4">
        <v>0</v>
      </c>
      <c r="C3455" s="5">
        <v>0</v>
      </c>
      <c r="T3455" s="74"/>
    </row>
    <row r="3456" spans="1:20" hidden="1" outlineLevel="1" x14ac:dyDescent="0.25">
      <c r="A3456" s="3">
        <v>25</v>
      </c>
      <c r="B3456" s="4">
        <v>0</v>
      </c>
      <c r="C3456" s="5">
        <v>0</v>
      </c>
      <c r="T3456" s="74"/>
    </row>
    <row r="3457" spans="1:20" hidden="1" outlineLevel="1" x14ac:dyDescent="0.25">
      <c r="A3457" s="3">
        <v>26</v>
      </c>
      <c r="B3457" s="4">
        <v>0</v>
      </c>
      <c r="C3457" s="5">
        <v>0</v>
      </c>
      <c r="T3457" s="74"/>
    </row>
    <row r="3458" spans="1:20" hidden="1" outlineLevel="1" x14ac:dyDescent="0.25">
      <c r="A3458" s="3">
        <v>27</v>
      </c>
      <c r="B3458" s="4">
        <v>0</v>
      </c>
      <c r="C3458" s="5">
        <v>0</v>
      </c>
      <c r="T3458" s="74"/>
    </row>
    <row r="3459" spans="1:20" hidden="1" outlineLevel="1" x14ac:dyDescent="0.25">
      <c r="A3459" s="3">
        <v>28</v>
      </c>
      <c r="B3459" s="4">
        <v>0</v>
      </c>
      <c r="C3459" s="5">
        <v>0</v>
      </c>
      <c r="T3459" s="74"/>
    </row>
    <row r="3460" spans="1:20" hidden="1" outlineLevel="1" x14ac:dyDescent="0.25">
      <c r="A3460" s="3">
        <v>29</v>
      </c>
      <c r="B3460" s="4">
        <v>0</v>
      </c>
      <c r="C3460" s="5">
        <v>0</v>
      </c>
      <c r="T3460" s="74"/>
    </row>
    <row r="3461" spans="1:20" hidden="1" outlineLevel="1" x14ac:dyDescent="0.25">
      <c r="A3461" s="3">
        <v>30</v>
      </c>
      <c r="B3461" s="4">
        <v>0</v>
      </c>
      <c r="C3461" s="5">
        <v>0</v>
      </c>
      <c r="T3461" s="74"/>
    </row>
    <row r="3462" spans="1:20" hidden="1" outlineLevel="1" x14ac:dyDescent="0.25">
      <c r="A3462" s="3">
        <v>31</v>
      </c>
      <c r="B3462" s="4">
        <v>1</v>
      </c>
      <c r="C3462" s="5">
        <v>50</v>
      </c>
      <c r="T3462" s="74"/>
    </row>
    <row r="3463" spans="1:20" hidden="1" outlineLevel="1" x14ac:dyDescent="0.25">
      <c r="A3463" s="3">
        <v>32</v>
      </c>
      <c r="B3463" s="4">
        <v>0</v>
      </c>
      <c r="C3463" s="5">
        <v>0</v>
      </c>
      <c r="T3463" s="74"/>
    </row>
    <row r="3464" spans="1:20" hidden="1" outlineLevel="1" x14ac:dyDescent="0.25">
      <c r="A3464" s="3">
        <v>33</v>
      </c>
      <c r="B3464" s="4">
        <v>0</v>
      </c>
      <c r="C3464" s="5">
        <v>0</v>
      </c>
      <c r="T3464" s="74"/>
    </row>
    <row r="3465" spans="1:20" hidden="1" outlineLevel="1" x14ac:dyDescent="0.25">
      <c r="A3465" s="3">
        <v>34</v>
      </c>
      <c r="B3465" s="4">
        <v>0</v>
      </c>
      <c r="C3465" s="5">
        <v>0</v>
      </c>
      <c r="T3465" s="74"/>
    </row>
    <row r="3466" spans="1:20" hidden="1" outlineLevel="1" x14ac:dyDescent="0.25">
      <c r="A3466" s="3">
        <v>35</v>
      </c>
      <c r="B3466" s="4">
        <v>0</v>
      </c>
      <c r="C3466" s="5">
        <v>0</v>
      </c>
      <c r="T3466" s="74"/>
    </row>
    <row r="3467" spans="1:20" hidden="1" outlineLevel="1" x14ac:dyDescent="0.25">
      <c r="A3467" s="3">
        <v>36</v>
      </c>
      <c r="B3467" s="4">
        <v>0</v>
      </c>
      <c r="C3467" s="5">
        <v>0</v>
      </c>
      <c r="T3467" s="74"/>
    </row>
    <row r="3468" spans="1:20" hidden="1" outlineLevel="1" x14ac:dyDescent="0.25">
      <c r="A3468" s="3">
        <v>37</v>
      </c>
      <c r="B3468" s="4">
        <v>0</v>
      </c>
      <c r="C3468" s="5">
        <v>0</v>
      </c>
      <c r="T3468" s="74"/>
    </row>
    <row r="3469" spans="1:20" hidden="1" outlineLevel="1" x14ac:dyDescent="0.25">
      <c r="A3469" s="3">
        <v>38</v>
      </c>
      <c r="B3469" s="4">
        <v>0</v>
      </c>
      <c r="C3469" s="5">
        <v>0</v>
      </c>
      <c r="T3469" s="74"/>
    </row>
    <row r="3470" spans="1:20" hidden="1" outlineLevel="1" x14ac:dyDescent="0.25">
      <c r="A3470" s="3">
        <v>39</v>
      </c>
      <c r="B3470" s="4">
        <v>0</v>
      </c>
      <c r="C3470" s="5">
        <v>0</v>
      </c>
      <c r="T3470" s="74"/>
    </row>
    <row r="3471" spans="1:20" hidden="1" outlineLevel="1" x14ac:dyDescent="0.25">
      <c r="A3471" s="3">
        <v>40</v>
      </c>
      <c r="B3471" s="4">
        <v>0</v>
      </c>
      <c r="C3471" s="5">
        <v>0</v>
      </c>
      <c r="T3471" s="74"/>
    </row>
    <row r="3472" spans="1:20" hidden="1" outlineLevel="1" x14ac:dyDescent="0.25">
      <c r="A3472" s="3">
        <v>41</v>
      </c>
      <c r="B3472" s="4">
        <v>0</v>
      </c>
      <c r="C3472" s="5">
        <v>0</v>
      </c>
      <c r="T3472" s="74"/>
    </row>
    <row r="3473" spans="1:20" hidden="1" outlineLevel="1" x14ac:dyDescent="0.25">
      <c r="A3473" s="3">
        <v>42</v>
      </c>
      <c r="B3473" s="4">
        <v>0</v>
      </c>
      <c r="C3473" s="5">
        <v>0</v>
      </c>
      <c r="T3473" s="74"/>
    </row>
    <row r="3474" spans="1:20" hidden="1" outlineLevel="1" x14ac:dyDescent="0.25">
      <c r="A3474" s="3">
        <v>43</v>
      </c>
      <c r="B3474" s="4">
        <v>0</v>
      </c>
      <c r="C3474" s="5">
        <v>0</v>
      </c>
      <c r="T3474" s="74"/>
    </row>
    <row r="3475" spans="1:20" hidden="1" outlineLevel="1" x14ac:dyDescent="0.25">
      <c r="A3475" s="3">
        <v>44</v>
      </c>
      <c r="B3475" s="4">
        <v>0</v>
      </c>
      <c r="C3475" s="5">
        <v>0</v>
      </c>
      <c r="T3475" s="74"/>
    </row>
    <row r="3476" spans="1:20" hidden="1" outlineLevel="1" x14ac:dyDescent="0.25">
      <c r="A3476" s="3">
        <v>45</v>
      </c>
      <c r="B3476" s="4">
        <v>0</v>
      </c>
      <c r="C3476" s="5">
        <v>0</v>
      </c>
      <c r="T3476" s="74"/>
    </row>
    <row r="3477" spans="1:20" hidden="1" outlineLevel="1" x14ac:dyDescent="0.25">
      <c r="A3477" s="3">
        <v>46</v>
      </c>
      <c r="B3477" s="4">
        <v>0</v>
      </c>
      <c r="C3477" s="5">
        <v>0</v>
      </c>
      <c r="T3477" s="74"/>
    </row>
    <row r="3478" spans="1:20" hidden="1" outlineLevel="1" x14ac:dyDescent="0.25">
      <c r="A3478" s="3">
        <v>47</v>
      </c>
      <c r="B3478" s="4">
        <v>0</v>
      </c>
      <c r="C3478" s="5">
        <v>0</v>
      </c>
      <c r="T3478" s="74"/>
    </row>
    <row r="3479" spans="1:20" hidden="1" outlineLevel="1" x14ac:dyDescent="0.25">
      <c r="A3479" s="3">
        <v>48</v>
      </c>
      <c r="B3479" s="4">
        <v>0</v>
      </c>
      <c r="C3479" s="5">
        <v>0</v>
      </c>
      <c r="T3479" s="74"/>
    </row>
    <row r="3480" spans="1:20" hidden="1" outlineLevel="1" x14ac:dyDescent="0.25">
      <c r="A3480" s="3">
        <v>49</v>
      </c>
      <c r="B3480" s="4">
        <v>0</v>
      </c>
      <c r="C3480" s="5">
        <v>0</v>
      </c>
      <c r="T3480" s="74"/>
    </row>
    <row r="3481" spans="1:20" hidden="1" outlineLevel="1" x14ac:dyDescent="0.25">
      <c r="A3481" s="3">
        <v>50</v>
      </c>
      <c r="B3481" s="4">
        <v>0</v>
      </c>
      <c r="C3481" s="5">
        <v>0</v>
      </c>
      <c r="T3481" s="74"/>
    </row>
    <row r="3482" spans="1:20" hidden="1" outlineLevel="1" x14ac:dyDescent="0.25">
      <c r="A3482" s="3">
        <v>51</v>
      </c>
      <c r="B3482" s="4">
        <v>0</v>
      </c>
      <c r="C3482" s="5">
        <v>0</v>
      </c>
      <c r="T3482" s="74"/>
    </row>
    <row r="3483" spans="1:20" hidden="1" outlineLevel="1" x14ac:dyDescent="0.25">
      <c r="A3483" s="3">
        <v>52</v>
      </c>
      <c r="B3483" s="4">
        <v>0</v>
      </c>
      <c r="C3483" s="5">
        <v>0</v>
      </c>
      <c r="T3483" s="74"/>
    </row>
    <row r="3484" spans="1:20" hidden="1" outlineLevel="1" x14ac:dyDescent="0.25">
      <c r="A3484" s="3">
        <v>53</v>
      </c>
      <c r="B3484" s="4">
        <v>0</v>
      </c>
      <c r="C3484" s="5">
        <v>0</v>
      </c>
      <c r="T3484" s="74"/>
    </row>
    <row r="3485" spans="1:20" hidden="1" outlineLevel="1" x14ac:dyDescent="0.25">
      <c r="A3485" s="32" t="s">
        <v>86</v>
      </c>
      <c r="B3485" s="9">
        <v>2</v>
      </c>
      <c r="C3485" s="9">
        <v>100</v>
      </c>
      <c r="E3485" s="1" t="s">
        <v>81</v>
      </c>
      <c r="T3485" s="74"/>
    </row>
    <row r="3486" spans="1:20" ht="15.75" hidden="1" outlineLevel="1" thickBot="1" x14ac:dyDescent="0.3">
      <c r="T3486" s="74"/>
    </row>
    <row r="3487" spans="1:20" ht="15.75" hidden="1" outlineLevel="1" thickBot="1" x14ac:dyDescent="0.3">
      <c r="A3487" s="59" t="s">
        <v>87</v>
      </c>
      <c r="B3487" s="54" t="s">
        <v>88</v>
      </c>
      <c r="C3487" s="51" t="s">
        <v>89</v>
      </c>
      <c r="D3487" s="52" t="s">
        <v>166</v>
      </c>
      <c r="E3487" s="53" t="s">
        <v>160</v>
      </c>
      <c r="F3487" s="27" t="s">
        <v>138</v>
      </c>
      <c r="G3487" s="28" t="s">
        <v>139</v>
      </c>
      <c r="T3487" s="74"/>
    </row>
    <row r="3488" spans="1:20" hidden="1" outlineLevel="1" x14ac:dyDescent="0.25">
      <c r="A3488" s="60" t="s">
        <v>90</v>
      </c>
      <c r="B3488" s="55">
        <v>0</v>
      </c>
      <c r="C3488" s="45">
        <v>0</v>
      </c>
      <c r="D3488" s="46">
        <v>0</v>
      </c>
      <c r="E3488" s="47">
        <v>0</v>
      </c>
      <c r="F3488" s="40" t="e">
        <v>#DIV/0!</v>
      </c>
      <c r="G3488" s="23" t="e">
        <v>#DIV/0!</v>
      </c>
      <c r="T3488" s="74"/>
    </row>
    <row r="3489" spans="1:20" hidden="1" outlineLevel="1" x14ac:dyDescent="0.25">
      <c r="A3489" s="60" t="s">
        <v>91</v>
      </c>
      <c r="B3489" s="56">
        <v>0</v>
      </c>
      <c r="C3489" s="9">
        <v>0</v>
      </c>
      <c r="D3489" s="22">
        <v>0</v>
      </c>
      <c r="E3489" s="23">
        <v>0</v>
      </c>
      <c r="F3489" s="40" t="e">
        <v>#DIV/0!</v>
      </c>
      <c r="G3489" s="23" t="e">
        <v>#DIV/0!</v>
      </c>
      <c r="T3489" s="74"/>
    </row>
    <row r="3490" spans="1:20" hidden="1" outlineLevel="1" x14ac:dyDescent="0.25">
      <c r="A3490" s="60" t="s">
        <v>92</v>
      </c>
      <c r="B3490" s="56">
        <v>0</v>
      </c>
      <c r="C3490" s="9">
        <v>0</v>
      </c>
      <c r="D3490" s="22">
        <v>0</v>
      </c>
      <c r="E3490" s="23">
        <v>0</v>
      </c>
      <c r="F3490" s="40" t="e">
        <v>#DIV/0!</v>
      </c>
      <c r="G3490" s="23" t="e">
        <v>#DIV/0!</v>
      </c>
      <c r="T3490" s="74"/>
    </row>
    <row r="3491" spans="1:20" hidden="1" outlineLevel="1" x14ac:dyDescent="0.25">
      <c r="A3491" s="60" t="s">
        <v>93</v>
      </c>
      <c r="B3491" s="56">
        <v>0</v>
      </c>
      <c r="C3491" s="9">
        <v>0</v>
      </c>
      <c r="D3491" s="22">
        <v>0</v>
      </c>
      <c r="E3491" s="23">
        <v>0</v>
      </c>
      <c r="F3491" s="40" t="e">
        <v>#DIV/0!</v>
      </c>
      <c r="G3491" s="23" t="e">
        <v>#DIV/0!</v>
      </c>
      <c r="T3491" s="74"/>
    </row>
    <row r="3492" spans="1:20" hidden="1" outlineLevel="1" x14ac:dyDescent="0.25">
      <c r="A3492" s="60" t="s">
        <v>94</v>
      </c>
      <c r="B3492" s="56">
        <v>0</v>
      </c>
      <c r="C3492" s="9">
        <v>0</v>
      </c>
      <c r="D3492" s="22">
        <v>0</v>
      </c>
      <c r="E3492" s="23">
        <v>0</v>
      </c>
      <c r="F3492" s="40" t="e">
        <v>#DIV/0!</v>
      </c>
      <c r="G3492" s="23" t="e">
        <v>#DIV/0!</v>
      </c>
      <c r="T3492" s="74"/>
    </row>
    <row r="3493" spans="1:20" hidden="1" outlineLevel="1" x14ac:dyDescent="0.25">
      <c r="A3493" s="60" t="s">
        <v>95</v>
      </c>
      <c r="B3493" s="56">
        <v>0</v>
      </c>
      <c r="C3493" s="9">
        <v>0</v>
      </c>
      <c r="D3493" s="22">
        <v>0</v>
      </c>
      <c r="E3493" s="23">
        <v>0</v>
      </c>
      <c r="F3493" s="40" t="e">
        <v>#DIV/0!</v>
      </c>
      <c r="G3493" s="23" t="e">
        <v>#DIV/0!</v>
      </c>
      <c r="T3493" s="74"/>
    </row>
    <row r="3494" spans="1:20" hidden="1" outlineLevel="1" x14ac:dyDescent="0.25">
      <c r="A3494" s="60" t="s">
        <v>96</v>
      </c>
      <c r="B3494" s="56">
        <v>0</v>
      </c>
      <c r="C3494" s="9">
        <v>0</v>
      </c>
      <c r="D3494" s="22">
        <v>0</v>
      </c>
      <c r="E3494" s="23">
        <v>0</v>
      </c>
      <c r="F3494" s="40" t="e">
        <v>#DIV/0!</v>
      </c>
      <c r="G3494" s="23" t="e">
        <v>#DIV/0!</v>
      </c>
      <c r="T3494" s="74"/>
    </row>
    <row r="3495" spans="1:20" hidden="1" outlineLevel="1" x14ac:dyDescent="0.25">
      <c r="A3495" s="60" t="s">
        <v>97</v>
      </c>
      <c r="B3495" s="56">
        <v>1</v>
      </c>
      <c r="C3495" s="9">
        <v>0</v>
      </c>
      <c r="D3495" s="22">
        <v>1</v>
      </c>
      <c r="E3495" s="23">
        <v>50</v>
      </c>
      <c r="F3495" s="40">
        <v>100</v>
      </c>
      <c r="G3495" s="23">
        <v>0</v>
      </c>
      <c r="T3495" s="74"/>
    </row>
    <row r="3496" spans="1:20" hidden="1" outlineLevel="1" x14ac:dyDescent="0.25">
      <c r="A3496" s="60" t="s">
        <v>98</v>
      </c>
      <c r="B3496" s="56">
        <v>0</v>
      </c>
      <c r="C3496" s="9">
        <v>0</v>
      </c>
      <c r="D3496" s="22">
        <v>0</v>
      </c>
      <c r="E3496" s="23">
        <v>0</v>
      </c>
      <c r="F3496" s="40" t="e">
        <v>#DIV/0!</v>
      </c>
      <c r="G3496" s="23" t="e">
        <v>#DIV/0!</v>
      </c>
      <c r="T3496" s="74"/>
    </row>
    <row r="3497" spans="1:20" hidden="1" outlineLevel="1" x14ac:dyDescent="0.25">
      <c r="A3497" s="60" t="s">
        <v>99</v>
      </c>
      <c r="B3497" s="56">
        <v>0</v>
      </c>
      <c r="C3497" s="9">
        <v>0</v>
      </c>
      <c r="D3497" s="22">
        <v>0</v>
      </c>
      <c r="E3497" s="23">
        <v>0</v>
      </c>
      <c r="F3497" s="40" t="e">
        <v>#DIV/0!</v>
      </c>
      <c r="G3497" s="23" t="e">
        <v>#DIV/0!</v>
      </c>
      <c r="T3497" s="74"/>
    </row>
    <row r="3498" spans="1:20" hidden="1" outlineLevel="1" x14ac:dyDescent="0.25">
      <c r="A3498" s="60" t="s">
        <v>100</v>
      </c>
      <c r="B3498" s="56">
        <v>0</v>
      </c>
      <c r="C3498" s="9">
        <v>0</v>
      </c>
      <c r="D3498" s="22">
        <v>0</v>
      </c>
      <c r="E3498" s="23">
        <v>0</v>
      </c>
      <c r="F3498" s="40" t="e">
        <v>#DIV/0!</v>
      </c>
      <c r="G3498" s="23" t="e">
        <v>#DIV/0!</v>
      </c>
      <c r="T3498" s="74"/>
    </row>
    <row r="3499" spans="1:20" hidden="1" outlineLevel="1" x14ac:dyDescent="0.25">
      <c r="A3499" s="60" t="s">
        <v>101</v>
      </c>
      <c r="B3499" s="56">
        <v>0</v>
      </c>
      <c r="C3499" s="9">
        <v>0</v>
      </c>
      <c r="D3499" s="22">
        <v>0</v>
      </c>
      <c r="E3499" s="23">
        <v>0</v>
      </c>
      <c r="F3499" s="40" t="e">
        <v>#DIV/0!</v>
      </c>
      <c r="G3499" s="23" t="e">
        <v>#DIV/0!</v>
      </c>
      <c r="T3499" s="74"/>
    </row>
    <row r="3500" spans="1:20" hidden="1" outlineLevel="1" x14ac:dyDescent="0.25">
      <c r="A3500" s="60" t="s">
        <v>102</v>
      </c>
      <c r="B3500" s="56">
        <v>1</v>
      </c>
      <c r="C3500" s="9">
        <v>0</v>
      </c>
      <c r="D3500" s="22">
        <v>1</v>
      </c>
      <c r="E3500" s="23">
        <v>50</v>
      </c>
      <c r="F3500" s="40">
        <v>100</v>
      </c>
      <c r="G3500" s="23">
        <v>0</v>
      </c>
      <c r="T3500" s="74"/>
    </row>
    <row r="3501" spans="1:20" ht="15.75" hidden="1" outlineLevel="1" thickBot="1" x14ac:dyDescent="0.3">
      <c r="A3501" s="61" t="s">
        <v>103</v>
      </c>
      <c r="B3501" s="57">
        <v>0</v>
      </c>
      <c r="C3501" s="48">
        <v>0</v>
      </c>
      <c r="D3501" s="49">
        <v>0</v>
      </c>
      <c r="E3501" s="50">
        <v>0</v>
      </c>
      <c r="F3501" s="41" t="e">
        <v>#DIV/0!</v>
      </c>
      <c r="G3501" s="24" t="e">
        <v>#DIV/0!</v>
      </c>
      <c r="T3501" s="74"/>
    </row>
    <row r="3502" spans="1:20" ht="15.75" hidden="1" outlineLevel="1" thickBot="1" x14ac:dyDescent="0.3">
      <c r="A3502" s="62" t="s">
        <v>86</v>
      </c>
      <c r="B3502" s="58">
        <v>2</v>
      </c>
      <c r="C3502" s="43">
        <v>0</v>
      </c>
      <c r="D3502" s="44">
        <v>2</v>
      </c>
      <c r="E3502" s="42">
        <v>100</v>
      </c>
      <c r="F3502" s="25">
        <v>100</v>
      </c>
      <c r="G3502" s="26">
        <v>0</v>
      </c>
      <c r="T3502" s="74"/>
    </row>
    <row r="3503" spans="1:20" hidden="1" outlineLevel="1" x14ac:dyDescent="0.25">
      <c r="A3503" s="33"/>
      <c r="B3503" s="20"/>
      <c r="C3503" s="20"/>
      <c r="T3503" s="74"/>
    </row>
    <row r="3504" spans="1:20" hidden="1" outlineLevel="1" x14ac:dyDescent="0.25">
      <c r="A3504" s="29" t="s">
        <v>144</v>
      </c>
      <c r="B3504" s="2" t="s">
        <v>147</v>
      </c>
      <c r="C3504" s="2" t="s">
        <v>148</v>
      </c>
      <c r="T3504" s="74"/>
    </row>
    <row r="3505" spans="1:20" hidden="1" outlineLevel="1" x14ac:dyDescent="0.25">
      <c r="A3505" s="35" t="s">
        <v>145</v>
      </c>
      <c r="B3505" s="4">
        <v>2</v>
      </c>
      <c r="C3505" s="10">
        <v>100</v>
      </c>
      <c r="T3505" s="74"/>
    </row>
    <row r="3506" spans="1:20" hidden="1" outlineLevel="1" x14ac:dyDescent="0.25">
      <c r="A3506" s="35" t="s">
        <v>146</v>
      </c>
      <c r="B3506" s="4">
        <v>0</v>
      </c>
      <c r="C3506" s="10">
        <v>0</v>
      </c>
      <c r="D3506" s="1" t="s">
        <v>81</v>
      </c>
      <c r="T3506" s="74"/>
    </row>
    <row r="3507" spans="1:20" hidden="1" outlineLevel="1" x14ac:dyDescent="0.25">
      <c r="A3507" s="35" t="s">
        <v>85</v>
      </c>
      <c r="B3507" s="9">
        <v>2</v>
      </c>
      <c r="C3507" s="9">
        <v>100</v>
      </c>
      <c r="T3507" s="74"/>
    </row>
    <row r="3508" spans="1:20" hidden="1" outlineLevel="1" x14ac:dyDescent="0.25">
      <c r="D3508" s="1" t="s">
        <v>81</v>
      </c>
      <c r="T3508" s="74"/>
    </row>
    <row r="3509" spans="1:20" hidden="1" outlineLevel="1" x14ac:dyDescent="0.25">
      <c r="A3509" s="29" t="s">
        <v>149</v>
      </c>
      <c r="B3509" s="2" t="s">
        <v>147</v>
      </c>
      <c r="C3509" s="2" t="s">
        <v>148</v>
      </c>
      <c r="E3509" s="8" t="s">
        <v>81</v>
      </c>
      <c r="F3509" s="11" t="s">
        <v>161</v>
      </c>
      <c r="T3509" s="74"/>
    </row>
    <row r="3510" spans="1:20" hidden="1" outlineLevel="1" x14ac:dyDescent="0.25">
      <c r="A3510" s="36" t="s">
        <v>104</v>
      </c>
      <c r="B3510" s="39">
        <v>0</v>
      </c>
      <c r="C3510" s="30">
        <v>0</v>
      </c>
      <c r="E3510" s="63"/>
      <c r="F3510" s="37">
        <v>1</v>
      </c>
      <c r="T3510" s="74"/>
    </row>
    <row r="3511" spans="1:20" hidden="1" outlineLevel="1" x14ac:dyDescent="0.25">
      <c r="A3511" s="36" t="s">
        <v>105</v>
      </c>
      <c r="B3511" s="39">
        <v>0</v>
      </c>
      <c r="C3511" s="30">
        <v>0</v>
      </c>
      <c r="E3511" s="64"/>
      <c r="F3511" s="37">
        <v>2</v>
      </c>
      <c r="T3511" s="74"/>
    </row>
    <row r="3512" spans="1:20" hidden="1" outlineLevel="1" x14ac:dyDescent="0.25">
      <c r="A3512" s="36" t="s">
        <v>106</v>
      </c>
      <c r="B3512" s="39">
        <v>0</v>
      </c>
      <c r="C3512" s="30">
        <v>0</v>
      </c>
      <c r="E3512" s="65"/>
      <c r="F3512" s="37">
        <v>3</v>
      </c>
      <c r="T3512" s="74"/>
    </row>
    <row r="3513" spans="1:20" hidden="1" outlineLevel="1" x14ac:dyDescent="0.25">
      <c r="A3513" s="36" t="s">
        <v>107</v>
      </c>
      <c r="B3513" s="39">
        <v>0</v>
      </c>
      <c r="C3513" s="30">
        <v>0</v>
      </c>
      <c r="E3513" s="12"/>
      <c r="F3513" s="37">
        <v>4</v>
      </c>
      <c r="T3513" s="74"/>
    </row>
    <row r="3514" spans="1:20" hidden="1" outlineLevel="1" x14ac:dyDescent="0.25">
      <c r="A3514" s="36" t="s">
        <v>108</v>
      </c>
      <c r="B3514" s="39">
        <v>0</v>
      </c>
      <c r="C3514" s="30">
        <v>0</v>
      </c>
      <c r="E3514" s="14" t="s">
        <v>81</v>
      </c>
      <c r="F3514" s="37">
        <v>5</v>
      </c>
      <c r="T3514" s="74"/>
    </row>
    <row r="3515" spans="1:20" hidden="1" outlineLevel="1" x14ac:dyDescent="0.25">
      <c r="A3515" s="36" t="s">
        <v>109</v>
      </c>
      <c r="B3515" s="39">
        <v>0</v>
      </c>
      <c r="C3515" s="30">
        <v>0</v>
      </c>
      <c r="E3515" s="15"/>
      <c r="F3515" s="37" t="s">
        <v>154</v>
      </c>
      <c r="T3515" s="74"/>
    </row>
    <row r="3516" spans="1:20" hidden="1" outlineLevel="1" x14ac:dyDescent="0.25">
      <c r="A3516" s="36" t="s">
        <v>110</v>
      </c>
      <c r="B3516" s="39">
        <v>1</v>
      </c>
      <c r="C3516" s="30">
        <v>50</v>
      </c>
      <c r="E3516" s="13"/>
      <c r="F3516" s="37" t="s">
        <v>153</v>
      </c>
      <c r="T3516" s="74"/>
    </row>
    <row r="3517" spans="1:20" hidden="1" outlineLevel="1" x14ac:dyDescent="0.25">
      <c r="A3517" s="36" t="s">
        <v>111</v>
      </c>
      <c r="B3517" s="39">
        <v>0</v>
      </c>
      <c r="C3517" s="30">
        <v>0</v>
      </c>
      <c r="E3517" s="38" t="s">
        <v>81</v>
      </c>
      <c r="F3517" s="37" t="s">
        <v>156</v>
      </c>
      <c r="T3517" s="74"/>
    </row>
    <row r="3518" spans="1:20" hidden="1" outlineLevel="1" x14ac:dyDescent="0.25">
      <c r="A3518" s="36" t="s">
        <v>112</v>
      </c>
      <c r="B3518" s="39">
        <v>0</v>
      </c>
      <c r="C3518" s="30">
        <v>0</v>
      </c>
      <c r="E3518" s="16" t="s">
        <v>81</v>
      </c>
      <c r="F3518" s="37" t="s">
        <v>157</v>
      </c>
      <c r="T3518" s="74"/>
    </row>
    <row r="3519" spans="1:20" hidden="1" outlineLevel="1" x14ac:dyDescent="0.25">
      <c r="A3519" s="36" t="s">
        <v>113</v>
      </c>
      <c r="B3519" s="39">
        <v>0</v>
      </c>
      <c r="C3519" s="30">
        <v>0</v>
      </c>
      <c r="E3519" s="17" t="s">
        <v>81</v>
      </c>
      <c r="F3519" s="37" t="s">
        <v>158</v>
      </c>
      <c r="T3519" s="74"/>
    </row>
    <row r="3520" spans="1:20" hidden="1" outlineLevel="1" x14ac:dyDescent="0.25">
      <c r="A3520" s="36" t="s">
        <v>114</v>
      </c>
      <c r="B3520" s="39">
        <v>0</v>
      </c>
      <c r="C3520" s="30">
        <v>0</v>
      </c>
      <c r="E3520" s="18" t="s">
        <v>81</v>
      </c>
      <c r="F3520" s="37" t="s">
        <v>159</v>
      </c>
      <c r="T3520" s="74"/>
    </row>
    <row r="3521" spans="1:20" hidden="1" outlineLevel="1" x14ac:dyDescent="0.25">
      <c r="A3521" s="36" t="s">
        <v>115</v>
      </c>
      <c r="B3521" s="39">
        <v>0</v>
      </c>
      <c r="C3521" s="30">
        <v>0</v>
      </c>
      <c r="E3521" s="19"/>
      <c r="F3521" s="37" t="s">
        <v>155</v>
      </c>
      <c r="T3521" s="74"/>
    </row>
    <row r="3522" spans="1:20" hidden="1" outlineLevel="1" x14ac:dyDescent="0.25">
      <c r="A3522" s="36" t="s">
        <v>116</v>
      </c>
      <c r="B3522" s="39">
        <v>0</v>
      </c>
      <c r="C3522" s="30">
        <v>0</v>
      </c>
      <c r="T3522" s="74"/>
    </row>
    <row r="3523" spans="1:20" hidden="1" outlineLevel="1" x14ac:dyDescent="0.25">
      <c r="A3523" s="36" t="s">
        <v>117</v>
      </c>
      <c r="B3523" s="39">
        <v>0</v>
      </c>
      <c r="C3523" s="30">
        <v>0</v>
      </c>
      <c r="T3523" s="74"/>
    </row>
    <row r="3524" spans="1:20" hidden="1" outlineLevel="1" x14ac:dyDescent="0.25">
      <c r="A3524" s="36" t="s">
        <v>118</v>
      </c>
      <c r="B3524" s="39">
        <v>0</v>
      </c>
      <c r="C3524" s="30">
        <v>0</v>
      </c>
      <c r="T3524" s="74"/>
    </row>
    <row r="3525" spans="1:20" hidden="1" outlineLevel="1" x14ac:dyDescent="0.25">
      <c r="A3525" s="36" t="s">
        <v>120</v>
      </c>
      <c r="B3525" s="39">
        <v>0</v>
      </c>
      <c r="C3525" s="30">
        <v>0</v>
      </c>
      <c r="T3525" s="74"/>
    </row>
    <row r="3526" spans="1:20" hidden="1" outlineLevel="1" x14ac:dyDescent="0.25">
      <c r="A3526" s="36" t="s">
        <v>121</v>
      </c>
      <c r="B3526" s="39">
        <v>0</v>
      </c>
      <c r="C3526" s="30">
        <v>0</v>
      </c>
      <c r="T3526" s="74"/>
    </row>
    <row r="3527" spans="1:20" hidden="1" outlineLevel="1" x14ac:dyDescent="0.25">
      <c r="A3527" s="36" t="s">
        <v>119</v>
      </c>
      <c r="B3527" s="39">
        <v>0</v>
      </c>
      <c r="C3527" s="30">
        <v>0</v>
      </c>
      <c r="T3527" s="74"/>
    </row>
    <row r="3528" spans="1:20" hidden="1" outlineLevel="1" x14ac:dyDescent="0.25">
      <c r="A3528" s="36" t="s">
        <v>122</v>
      </c>
      <c r="B3528" s="39">
        <v>0</v>
      </c>
      <c r="C3528" s="30">
        <v>0</v>
      </c>
      <c r="T3528" s="74"/>
    </row>
    <row r="3529" spans="1:20" hidden="1" outlineLevel="1" x14ac:dyDescent="0.25">
      <c r="A3529" s="36" t="s">
        <v>123</v>
      </c>
      <c r="B3529" s="39">
        <v>0</v>
      </c>
      <c r="C3529" s="30">
        <v>0</v>
      </c>
      <c r="T3529" s="74"/>
    </row>
    <row r="3530" spans="1:20" hidden="1" outlineLevel="1" x14ac:dyDescent="0.25">
      <c r="A3530" s="36" t="s">
        <v>124</v>
      </c>
      <c r="B3530" s="39">
        <v>1</v>
      </c>
      <c r="C3530" s="30">
        <v>50</v>
      </c>
      <c r="T3530" s="74"/>
    </row>
    <row r="3531" spans="1:20" hidden="1" outlineLevel="1" x14ac:dyDescent="0.25">
      <c r="A3531" s="36" t="s">
        <v>125</v>
      </c>
      <c r="B3531" s="39">
        <v>0</v>
      </c>
      <c r="C3531" s="30">
        <v>0</v>
      </c>
      <c r="T3531" s="74"/>
    </row>
    <row r="3532" spans="1:20" hidden="1" outlineLevel="1" x14ac:dyDescent="0.25">
      <c r="A3532" s="36" t="s">
        <v>126</v>
      </c>
      <c r="B3532" s="39">
        <v>0</v>
      </c>
      <c r="C3532" s="30">
        <v>0</v>
      </c>
      <c r="T3532" s="74"/>
    </row>
    <row r="3533" spans="1:20" hidden="1" outlineLevel="1" x14ac:dyDescent="0.25">
      <c r="A3533" s="36" t="s">
        <v>127</v>
      </c>
      <c r="B3533" s="39">
        <v>0</v>
      </c>
      <c r="C3533" s="30">
        <v>0</v>
      </c>
      <c r="T3533" s="74"/>
    </row>
    <row r="3534" spans="1:20" hidden="1" outlineLevel="1" x14ac:dyDescent="0.25">
      <c r="A3534" s="36" t="s">
        <v>128</v>
      </c>
      <c r="B3534" s="39">
        <v>0</v>
      </c>
      <c r="C3534" s="30">
        <v>0</v>
      </c>
      <c r="T3534" s="74"/>
    </row>
    <row r="3535" spans="1:20" hidden="1" outlineLevel="1" x14ac:dyDescent="0.25">
      <c r="A3535" s="36" t="s">
        <v>129</v>
      </c>
      <c r="B3535" s="39">
        <v>0</v>
      </c>
      <c r="C3535" s="30">
        <v>0</v>
      </c>
      <c r="T3535" s="74"/>
    </row>
    <row r="3536" spans="1:20" hidden="1" outlineLevel="1" x14ac:dyDescent="0.25">
      <c r="A3536" s="36" t="s">
        <v>130</v>
      </c>
      <c r="B3536" s="39">
        <v>0</v>
      </c>
      <c r="C3536" s="30">
        <v>0</v>
      </c>
      <c r="T3536" s="74"/>
    </row>
    <row r="3537" spans="1:20" hidden="1" outlineLevel="1" x14ac:dyDescent="0.25">
      <c r="A3537" s="36" t="s">
        <v>131</v>
      </c>
      <c r="B3537" s="39">
        <v>0</v>
      </c>
      <c r="C3537" s="30">
        <v>0</v>
      </c>
      <c r="T3537" s="74"/>
    </row>
    <row r="3538" spans="1:20" hidden="1" outlineLevel="1" x14ac:dyDescent="0.25">
      <c r="A3538" s="36" t="s">
        <v>132</v>
      </c>
      <c r="B3538" s="39">
        <v>0</v>
      </c>
      <c r="C3538" s="30">
        <v>0</v>
      </c>
      <c r="T3538" s="74"/>
    </row>
    <row r="3539" spans="1:20" hidden="1" outlineLevel="1" x14ac:dyDescent="0.25">
      <c r="A3539" s="36" t="s">
        <v>140</v>
      </c>
      <c r="B3539" s="39">
        <v>0</v>
      </c>
      <c r="C3539" s="30">
        <v>0</v>
      </c>
      <c r="T3539" s="74"/>
    </row>
    <row r="3540" spans="1:20" hidden="1" outlineLevel="1" x14ac:dyDescent="0.25">
      <c r="A3540" s="36" t="s">
        <v>133</v>
      </c>
      <c r="B3540" s="39">
        <v>0</v>
      </c>
      <c r="C3540" s="30">
        <v>0</v>
      </c>
      <c r="T3540" s="74"/>
    </row>
    <row r="3541" spans="1:20" hidden="1" outlineLevel="1" x14ac:dyDescent="0.25">
      <c r="A3541" s="36" t="s">
        <v>134</v>
      </c>
      <c r="B3541" s="39">
        <v>0</v>
      </c>
      <c r="C3541" s="30">
        <v>0</v>
      </c>
      <c r="T3541" s="74"/>
    </row>
    <row r="3542" spans="1:20" hidden="1" outlineLevel="1" x14ac:dyDescent="0.25">
      <c r="A3542" s="36" t="s">
        <v>135</v>
      </c>
      <c r="B3542" s="39">
        <v>0</v>
      </c>
      <c r="C3542" s="30">
        <v>0</v>
      </c>
      <c r="T3542" s="74"/>
    </row>
    <row r="3543" spans="1:20" hidden="1" outlineLevel="1" x14ac:dyDescent="0.25">
      <c r="A3543" s="36" t="s">
        <v>136</v>
      </c>
      <c r="B3543" s="39">
        <v>0</v>
      </c>
      <c r="C3543" s="30">
        <v>0</v>
      </c>
      <c r="T3543" s="74"/>
    </row>
    <row r="3544" spans="1:20" hidden="1" outlineLevel="1" x14ac:dyDescent="0.25">
      <c r="A3544" s="35" t="s">
        <v>86</v>
      </c>
      <c r="B3544" s="9">
        <v>2</v>
      </c>
      <c r="C3544" s="10">
        <v>100</v>
      </c>
      <c r="T3544" s="74"/>
    </row>
    <row r="3545" spans="1:20" hidden="1" outlineLevel="1" x14ac:dyDescent="0.25">
      <c r="T3545" s="74"/>
    </row>
    <row r="3546" spans="1:20" hidden="1" outlineLevel="1" x14ac:dyDescent="0.25">
      <c r="A3546" s="29" t="s">
        <v>150</v>
      </c>
      <c r="B3546" s="2" t="s">
        <v>147</v>
      </c>
      <c r="C3546" s="2" t="s">
        <v>148</v>
      </c>
      <c r="T3546" s="74"/>
    </row>
    <row r="3547" spans="1:20" hidden="1" outlineLevel="1" x14ac:dyDescent="0.25">
      <c r="A3547" s="35" t="s">
        <v>9</v>
      </c>
      <c r="B3547" s="4">
        <v>1</v>
      </c>
      <c r="C3547" s="10">
        <v>50</v>
      </c>
      <c r="H3547" s="1" t="s">
        <v>81</v>
      </c>
      <c r="T3547" s="74"/>
    </row>
    <row r="3548" spans="1:20" hidden="1" outlineLevel="1" x14ac:dyDescent="0.25">
      <c r="A3548" s="35" t="s">
        <v>17</v>
      </c>
      <c r="B3548" s="4">
        <v>0</v>
      </c>
      <c r="C3548" s="10">
        <v>0</v>
      </c>
      <c r="T3548" s="74"/>
    </row>
    <row r="3549" spans="1:20" hidden="1" outlineLevel="1" x14ac:dyDescent="0.25">
      <c r="A3549" s="35" t="s">
        <v>35</v>
      </c>
      <c r="B3549" s="4">
        <v>0</v>
      </c>
      <c r="C3549" s="10">
        <v>0</v>
      </c>
      <c r="T3549" s="74"/>
    </row>
    <row r="3550" spans="1:20" hidden="1" outlineLevel="1" x14ac:dyDescent="0.25">
      <c r="A3550" s="35" t="s">
        <v>41</v>
      </c>
      <c r="B3550" s="4">
        <v>0</v>
      </c>
      <c r="C3550" s="10">
        <v>0</v>
      </c>
      <c r="T3550" s="74"/>
    </row>
    <row r="3551" spans="1:20" hidden="1" outlineLevel="1" x14ac:dyDescent="0.25">
      <c r="A3551" s="35" t="s">
        <v>209</v>
      </c>
      <c r="B3551" s="4">
        <v>0</v>
      </c>
      <c r="C3551" s="10">
        <v>0</v>
      </c>
      <c r="T3551" s="74"/>
    </row>
    <row r="3552" spans="1:20" hidden="1" outlineLevel="1" x14ac:dyDescent="0.25">
      <c r="A3552" s="35" t="s">
        <v>39</v>
      </c>
      <c r="B3552" s="4">
        <v>0</v>
      </c>
      <c r="C3552" s="10">
        <v>0</v>
      </c>
      <c r="T3552" s="74"/>
    </row>
    <row r="3553" spans="1:20" hidden="1" outlineLevel="1" x14ac:dyDescent="0.25">
      <c r="A3553" s="35" t="s">
        <v>141</v>
      </c>
      <c r="B3553" s="4">
        <v>1</v>
      </c>
      <c r="C3553" s="10">
        <v>50</v>
      </c>
      <c r="T3553" s="74"/>
    </row>
    <row r="3554" spans="1:20" hidden="1" outlineLevel="1" x14ac:dyDescent="0.25">
      <c r="A3554" s="35" t="s">
        <v>1</v>
      </c>
      <c r="B3554" s="4">
        <v>0</v>
      </c>
      <c r="C3554" s="10">
        <v>0</v>
      </c>
      <c r="T3554" s="74"/>
    </row>
    <row r="3555" spans="1:20" hidden="1" outlineLevel="1" x14ac:dyDescent="0.25">
      <c r="A3555" s="35" t="s">
        <v>137</v>
      </c>
      <c r="B3555" s="4">
        <v>0</v>
      </c>
      <c r="C3555" s="10">
        <v>0</v>
      </c>
      <c r="T3555" s="74"/>
    </row>
    <row r="3556" spans="1:20" hidden="1" outlineLevel="1" x14ac:dyDescent="0.25">
      <c r="A3556" s="35" t="s">
        <v>85</v>
      </c>
      <c r="B3556" s="9">
        <v>2</v>
      </c>
      <c r="C3556" s="9">
        <v>100</v>
      </c>
      <c r="T3556" s="74"/>
    </row>
    <row r="3557" spans="1:20" hidden="1" outlineLevel="1" x14ac:dyDescent="0.25">
      <c r="B3557" s="21" t="s">
        <v>81</v>
      </c>
      <c r="T3557" s="74"/>
    </row>
    <row r="3558" spans="1:20" hidden="1" outlineLevel="1" x14ac:dyDescent="0.25">
      <c r="A3558" s="29" t="s">
        <v>142</v>
      </c>
      <c r="B3558" s="2" t="s">
        <v>147</v>
      </c>
      <c r="C3558" s="2" t="s">
        <v>148</v>
      </c>
      <c r="T3558" s="74"/>
    </row>
    <row r="3559" spans="1:20" hidden="1" outlineLevel="1" x14ac:dyDescent="0.25">
      <c r="A3559" s="35" t="s">
        <v>70</v>
      </c>
      <c r="B3559" s="4">
        <v>0</v>
      </c>
      <c r="C3559" s="10">
        <v>0</v>
      </c>
      <c r="T3559" s="74"/>
    </row>
    <row r="3560" spans="1:20" hidden="1" outlineLevel="1" x14ac:dyDescent="0.25">
      <c r="A3560" s="35" t="s">
        <v>53</v>
      </c>
      <c r="B3560" s="4">
        <v>0</v>
      </c>
      <c r="C3560" s="10">
        <v>0</v>
      </c>
      <c r="T3560" s="74"/>
    </row>
    <row r="3561" spans="1:20" hidden="1" outlineLevel="1" x14ac:dyDescent="0.25">
      <c r="A3561" s="35" t="s">
        <v>31</v>
      </c>
      <c r="B3561" s="4">
        <v>0</v>
      </c>
      <c r="C3561" s="10">
        <v>0</v>
      </c>
      <c r="T3561" s="74"/>
    </row>
    <row r="3562" spans="1:20" hidden="1" outlineLevel="1" x14ac:dyDescent="0.25">
      <c r="A3562" s="35" t="s">
        <v>10</v>
      </c>
      <c r="B3562" s="4">
        <v>0</v>
      </c>
      <c r="C3562" s="10">
        <v>0</v>
      </c>
      <c r="T3562" s="74"/>
    </row>
    <row r="3563" spans="1:20" hidden="1" outlineLevel="1" x14ac:dyDescent="0.25">
      <c r="A3563" s="35" t="s">
        <v>7</v>
      </c>
      <c r="B3563" s="4">
        <v>0</v>
      </c>
      <c r="C3563" s="10">
        <v>0</v>
      </c>
      <c r="T3563" s="74"/>
    </row>
    <row r="3564" spans="1:20" hidden="1" outlineLevel="1" x14ac:dyDescent="0.25">
      <c r="A3564" s="35" t="s">
        <v>67</v>
      </c>
      <c r="B3564" s="4">
        <v>0</v>
      </c>
      <c r="C3564" s="10">
        <v>0</v>
      </c>
      <c r="T3564" s="74"/>
    </row>
    <row r="3565" spans="1:20" hidden="1" outlineLevel="1" x14ac:dyDescent="0.25">
      <c r="A3565" s="35" t="s">
        <v>54</v>
      </c>
      <c r="B3565" s="4">
        <v>0</v>
      </c>
      <c r="C3565" s="10">
        <v>0</v>
      </c>
      <c r="T3565" s="74"/>
    </row>
    <row r="3566" spans="1:20" hidden="1" outlineLevel="1" x14ac:dyDescent="0.25">
      <c r="A3566" s="35" t="s">
        <v>13</v>
      </c>
      <c r="B3566" s="4">
        <v>0</v>
      </c>
      <c r="C3566" s="10">
        <v>0</v>
      </c>
      <c r="T3566" s="74"/>
    </row>
    <row r="3567" spans="1:20" hidden="1" outlineLevel="1" x14ac:dyDescent="0.25">
      <c r="A3567" s="35" t="s">
        <v>37</v>
      </c>
      <c r="B3567" s="4">
        <v>0</v>
      </c>
      <c r="C3567" s="10">
        <v>0</v>
      </c>
      <c r="T3567" s="74"/>
    </row>
    <row r="3568" spans="1:20" hidden="1" outlineLevel="1" x14ac:dyDescent="0.25">
      <c r="A3568" s="35" t="s">
        <v>22</v>
      </c>
      <c r="B3568" s="4">
        <v>0</v>
      </c>
      <c r="C3568" s="10">
        <v>0</v>
      </c>
      <c r="T3568" s="74"/>
    </row>
    <row r="3569" spans="1:20" hidden="1" outlineLevel="1" x14ac:dyDescent="0.25">
      <c r="A3569" s="35" t="s">
        <v>19</v>
      </c>
      <c r="B3569" s="4">
        <v>0</v>
      </c>
      <c r="C3569" s="10">
        <v>0</v>
      </c>
      <c r="T3569" s="74"/>
    </row>
    <row r="3570" spans="1:20" hidden="1" outlineLevel="1" x14ac:dyDescent="0.25">
      <c r="A3570" s="35" t="s">
        <v>50</v>
      </c>
      <c r="B3570" s="4">
        <v>0</v>
      </c>
      <c r="C3570" s="10">
        <v>0</v>
      </c>
      <c r="T3570" s="74"/>
    </row>
    <row r="3571" spans="1:20" hidden="1" outlineLevel="1" x14ac:dyDescent="0.25">
      <c r="A3571" s="35" t="s">
        <v>38</v>
      </c>
      <c r="B3571" s="4">
        <v>0</v>
      </c>
      <c r="C3571" s="10">
        <v>0</v>
      </c>
      <c r="T3571" s="74"/>
    </row>
    <row r="3572" spans="1:20" hidden="1" outlineLevel="1" x14ac:dyDescent="0.25">
      <c r="A3572" s="35" t="s">
        <v>0</v>
      </c>
      <c r="B3572" s="4">
        <v>2</v>
      </c>
      <c r="C3572" s="10">
        <v>100</v>
      </c>
      <c r="T3572" s="74"/>
    </row>
    <row r="3573" spans="1:20" hidden="1" outlineLevel="1" x14ac:dyDescent="0.25">
      <c r="A3573" s="35" t="s">
        <v>33</v>
      </c>
      <c r="B3573" s="4">
        <v>0</v>
      </c>
      <c r="C3573" s="10">
        <v>0</v>
      </c>
      <c r="T3573" s="74"/>
    </row>
    <row r="3574" spans="1:20" hidden="1" outlineLevel="1" x14ac:dyDescent="0.25">
      <c r="A3574" s="35" t="s">
        <v>5</v>
      </c>
      <c r="B3574" s="4">
        <v>0</v>
      </c>
      <c r="C3574" s="10">
        <v>0</v>
      </c>
      <c r="T3574" s="74"/>
    </row>
    <row r="3575" spans="1:20" hidden="1" outlineLevel="1" x14ac:dyDescent="0.25">
      <c r="A3575" s="35" t="s">
        <v>59</v>
      </c>
      <c r="B3575" s="4">
        <v>0</v>
      </c>
      <c r="C3575" s="10">
        <v>0</v>
      </c>
      <c r="T3575" s="74"/>
    </row>
    <row r="3576" spans="1:20" hidden="1" outlineLevel="1" x14ac:dyDescent="0.25">
      <c r="A3576" s="35" t="s">
        <v>28</v>
      </c>
      <c r="B3576" s="4">
        <v>0</v>
      </c>
      <c r="C3576" s="10">
        <v>0</v>
      </c>
      <c r="T3576" s="74"/>
    </row>
    <row r="3577" spans="1:20" hidden="1" outlineLevel="1" x14ac:dyDescent="0.25">
      <c r="A3577" s="35" t="s">
        <v>20</v>
      </c>
      <c r="B3577" s="4">
        <v>0</v>
      </c>
      <c r="C3577" s="10">
        <v>0</v>
      </c>
      <c r="T3577" s="74"/>
    </row>
    <row r="3578" spans="1:20" hidden="1" outlineLevel="1" x14ac:dyDescent="0.25">
      <c r="A3578" s="35" t="s">
        <v>42</v>
      </c>
      <c r="B3578" s="4">
        <v>0</v>
      </c>
      <c r="C3578" s="10">
        <v>0</v>
      </c>
      <c r="T3578" s="74"/>
    </row>
    <row r="3579" spans="1:20" hidden="1" outlineLevel="1" x14ac:dyDescent="0.25">
      <c r="A3579" s="35" t="s">
        <v>78</v>
      </c>
      <c r="B3579" s="4">
        <v>0</v>
      </c>
      <c r="C3579" s="10">
        <v>0</v>
      </c>
      <c r="T3579" s="74"/>
    </row>
    <row r="3580" spans="1:20" hidden="1" outlineLevel="1" x14ac:dyDescent="0.25">
      <c r="A3580" s="35" t="s">
        <v>34</v>
      </c>
      <c r="B3580" s="4">
        <v>0</v>
      </c>
      <c r="C3580" s="10">
        <v>0</v>
      </c>
      <c r="T3580" s="74"/>
    </row>
    <row r="3581" spans="1:20" hidden="1" outlineLevel="1" x14ac:dyDescent="0.25">
      <c r="A3581" s="35" t="s">
        <v>56</v>
      </c>
      <c r="B3581" s="4">
        <v>0</v>
      </c>
      <c r="C3581" s="10">
        <v>0</v>
      </c>
      <c r="T3581" s="74"/>
    </row>
    <row r="3582" spans="1:20" hidden="1" outlineLevel="1" x14ac:dyDescent="0.25">
      <c r="A3582" s="35" t="s">
        <v>26</v>
      </c>
      <c r="B3582" s="4">
        <v>0</v>
      </c>
      <c r="C3582" s="10">
        <v>0</v>
      </c>
      <c r="T3582" s="74"/>
    </row>
    <row r="3583" spans="1:20" hidden="1" outlineLevel="1" x14ac:dyDescent="0.25">
      <c r="A3583" s="32" t="s">
        <v>85</v>
      </c>
      <c r="B3583" s="9">
        <v>2</v>
      </c>
      <c r="C3583" s="9">
        <v>100</v>
      </c>
      <c r="T3583" s="74"/>
    </row>
    <row r="3584" spans="1:20" hidden="1" outlineLevel="1" x14ac:dyDescent="0.25">
      <c r="T3584" s="74"/>
    </row>
    <row r="3585" spans="1:20" hidden="1" outlineLevel="1" x14ac:dyDescent="0.25">
      <c r="A3585" s="29" t="s">
        <v>143</v>
      </c>
      <c r="B3585" s="2" t="s">
        <v>147</v>
      </c>
      <c r="C3585" s="2" t="s">
        <v>148</v>
      </c>
      <c r="T3585" s="74"/>
    </row>
    <row r="3586" spans="1:20" hidden="1" outlineLevel="1" x14ac:dyDescent="0.25">
      <c r="A3586" s="35" t="s">
        <v>13</v>
      </c>
      <c r="B3586" s="4">
        <v>0</v>
      </c>
      <c r="C3586" s="10">
        <v>0</v>
      </c>
      <c r="T3586" s="74"/>
    </row>
    <row r="3587" spans="1:20" hidden="1" outlineLevel="1" x14ac:dyDescent="0.25">
      <c r="A3587" s="35" t="s">
        <v>8</v>
      </c>
      <c r="B3587" s="4">
        <v>0</v>
      </c>
      <c r="C3587" s="10">
        <v>0</v>
      </c>
      <c r="T3587" s="74"/>
    </row>
    <row r="3588" spans="1:20" hidden="1" outlineLevel="1" x14ac:dyDescent="0.25">
      <c r="A3588" s="35" t="s">
        <v>41</v>
      </c>
      <c r="B3588" s="4">
        <v>0</v>
      </c>
      <c r="C3588" s="10">
        <v>0</v>
      </c>
      <c r="T3588" s="74"/>
    </row>
    <row r="3589" spans="1:20" hidden="1" outlineLevel="1" x14ac:dyDescent="0.25">
      <c r="A3589" s="35" t="s">
        <v>5</v>
      </c>
      <c r="B3589" s="4">
        <v>0</v>
      </c>
      <c r="C3589" s="10">
        <v>0</v>
      </c>
      <c r="T3589" s="74"/>
    </row>
    <row r="3590" spans="1:20" hidden="1" outlineLevel="1" x14ac:dyDescent="0.25">
      <c r="A3590" s="35" t="s">
        <v>64</v>
      </c>
      <c r="B3590" s="4">
        <v>0</v>
      </c>
      <c r="C3590" s="10">
        <v>0</v>
      </c>
      <c r="T3590" s="74"/>
    </row>
    <row r="3591" spans="1:20" hidden="1" outlineLevel="1" x14ac:dyDescent="0.25">
      <c r="A3591" s="35" t="s">
        <v>15</v>
      </c>
      <c r="B3591" s="4">
        <v>0</v>
      </c>
      <c r="C3591" s="10">
        <v>0</v>
      </c>
      <c r="T3591" s="74"/>
    </row>
    <row r="3592" spans="1:20" hidden="1" outlineLevel="1" x14ac:dyDescent="0.25">
      <c r="A3592" s="35" t="s">
        <v>2</v>
      </c>
      <c r="B3592" s="4">
        <v>0</v>
      </c>
      <c r="C3592" s="10">
        <v>0</v>
      </c>
      <c r="T3592" s="74"/>
    </row>
    <row r="3593" spans="1:20" hidden="1" outlineLevel="1" x14ac:dyDescent="0.25">
      <c r="A3593" s="35" t="s">
        <v>6</v>
      </c>
      <c r="B3593" s="4">
        <v>0</v>
      </c>
      <c r="C3593" s="10">
        <v>0</v>
      </c>
      <c r="T3593" s="74"/>
    </row>
    <row r="3594" spans="1:20" hidden="1" outlineLevel="1" x14ac:dyDescent="0.25">
      <c r="A3594" s="35" t="s">
        <v>18</v>
      </c>
      <c r="B3594" s="4">
        <v>1</v>
      </c>
      <c r="C3594" s="10">
        <v>50</v>
      </c>
      <c r="T3594" s="74"/>
    </row>
    <row r="3595" spans="1:20" hidden="1" outlineLevel="1" x14ac:dyDescent="0.25">
      <c r="A3595" s="35" t="s">
        <v>163</v>
      </c>
      <c r="B3595" s="4">
        <v>0</v>
      </c>
      <c r="C3595" s="10">
        <v>0</v>
      </c>
      <c r="T3595" s="74"/>
    </row>
    <row r="3596" spans="1:20" hidden="1" outlineLevel="1" x14ac:dyDescent="0.25">
      <c r="A3596" s="35" t="s">
        <v>162</v>
      </c>
      <c r="B3596" s="4">
        <v>1</v>
      </c>
      <c r="C3596" s="10">
        <v>50</v>
      </c>
      <c r="T3596" s="74"/>
    </row>
    <row r="3597" spans="1:20" hidden="1" outlineLevel="1" x14ac:dyDescent="0.25">
      <c r="A3597" s="35" t="s">
        <v>165</v>
      </c>
      <c r="B3597" s="4">
        <v>0</v>
      </c>
      <c r="C3597" s="10">
        <v>0</v>
      </c>
      <c r="T3597" s="74"/>
    </row>
    <row r="3598" spans="1:20" hidden="1" outlineLevel="1" x14ac:dyDescent="0.25">
      <c r="A3598" s="35" t="s">
        <v>164</v>
      </c>
      <c r="B3598" s="4">
        <v>0</v>
      </c>
      <c r="C3598" s="10">
        <v>0</v>
      </c>
      <c r="T3598" s="74"/>
    </row>
    <row r="3599" spans="1:20" hidden="1" outlineLevel="1" x14ac:dyDescent="0.25">
      <c r="A3599" s="35" t="s">
        <v>40</v>
      </c>
      <c r="B3599" s="4">
        <v>0</v>
      </c>
      <c r="C3599" s="10">
        <v>0</v>
      </c>
      <c r="T3599" s="74"/>
    </row>
    <row r="3600" spans="1:20" hidden="1" outlineLevel="1" x14ac:dyDescent="0.25">
      <c r="A3600" s="32" t="s">
        <v>85</v>
      </c>
      <c r="B3600" s="9">
        <v>2</v>
      </c>
      <c r="C3600" s="9">
        <v>100</v>
      </c>
      <c r="D3600" s="1" t="s">
        <v>81</v>
      </c>
      <c r="T3600" s="74"/>
    </row>
    <row r="3601" spans="1:20" ht="15.75" hidden="1" outlineLevel="1" thickBot="1" x14ac:dyDescent="0.3">
      <c r="T3601" s="74"/>
    </row>
    <row r="3602" spans="1:20" ht="16.5" collapsed="1" thickBot="1" x14ac:dyDescent="0.3">
      <c r="A3602" s="90" t="s">
        <v>231</v>
      </c>
      <c r="B3602" s="91"/>
      <c r="C3602" s="91"/>
      <c r="D3602" s="91"/>
      <c r="E3602" s="91"/>
      <c r="F3602" s="91"/>
      <c r="G3602" s="91"/>
      <c r="H3602" s="91"/>
      <c r="I3602" s="91"/>
      <c r="J3602" s="92"/>
      <c r="K3602" s="78">
        <v>2</v>
      </c>
      <c r="T3602" s="74"/>
    </row>
    <row r="3603" spans="1:20" ht="16.5" hidden="1" outlineLevel="1" thickBot="1" x14ac:dyDescent="0.3">
      <c r="A3603" s="93" t="s">
        <v>264</v>
      </c>
      <c r="B3603" s="94"/>
      <c r="C3603" s="94"/>
      <c r="D3603" s="94"/>
      <c r="E3603" s="94"/>
      <c r="F3603" s="94"/>
      <c r="G3603" s="95"/>
      <c r="T3603" s="74"/>
    </row>
    <row r="3604" spans="1:20" hidden="1" outlineLevel="1" x14ac:dyDescent="0.25">
      <c r="A3604" s="34"/>
      <c r="B3604" s="89"/>
      <c r="C3604" s="89"/>
      <c r="T3604" s="74"/>
    </row>
    <row r="3605" spans="1:20" hidden="1" outlineLevel="1" x14ac:dyDescent="0.25">
      <c r="A3605" s="29" t="s">
        <v>152</v>
      </c>
      <c r="B3605" s="2" t="s">
        <v>147</v>
      </c>
      <c r="C3605" s="2" t="s">
        <v>148</v>
      </c>
      <c r="D3605" s="1" t="s">
        <v>81</v>
      </c>
      <c r="T3605" s="74"/>
    </row>
    <row r="3606" spans="1:20" hidden="1" outlineLevel="1" x14ac:dyDescent="0.25">
      <c r="A3606" s="3" t="s">
        <v>82</v>
      </c>
      <c r="B3606" s="4">
        <v>1</v>
      </c>
      <c r="C3606" s="5">
        <v>100</v>
      </c>
      <c r="T3606" s="74"/>
    </row>
    <row r="3607" spans="1:20" hidden="1" outlineLevel="1" x14ac:dyDescent="0.25">
      <c r="A3607" s="3" t="s">
        <v>83</v>
      </c>
      <c r="B3607" s="4">
        <v>0</v>
      </c>
      <c r="C3607" s="5">
        <v>0</v>
      </c>
      <c r="T3607" s="74"/>
    </row>
    <row r="3608" spans="1:20" hidden="1" outlineLevel="1" x14ac:dyDescent="0.25">
      <c r="A3608" s="3" t="s">
        <v>84</v>
      </c>
      <c r="B3608" s="4">
        <v>0</v>
      </c>
      <c r="C3608" s="5">
        <v>0</v>
      </c>
      <c r="T3608" s="74"/>
    </row>
    <row r="3609" spans="1:20" hidden="1" outlineLevel="1" x14ac:dyDescent="0.25">
      <c r="A3609" s="3" t="s">
        <v>85</v>
      </c>
      <c r="B3609" s="4">
        <v>1</v>
      </c>
      <c r="C3609" s="4">
        <v>100</v>
      </c>
      <c r="T3609" s="74"/>
    </row>
    <row r="3610" spans="1:20" hidden="1" outlineLevel="1" x14ac:dyDescent="0.25">
      <c r="A3610" s="6"/>
      <c r="B3610" s="7"/>
      <c r="C3610" s="6"/>
      <c r="T3610" s="74"/>
    </row>
    <row r="3611" spans="1:20" hidden="1" outlineLevel="1" x14ac:dyDescent="0.25">
      <c r="A3611" s="29" t="s">
        <v>151</v>
      </c>
      <c r="B3611" s="2" t="s">
        <v>147</v>
      </c>
      <c r="C3611" s="2" t="s">
        <v>148</v>
      </c>
      <c r="T3611" s="74"/>
    </row>
    <row r="3612" spans="1:20" hidden="1" outlineLevel="1" x14ac:dyDescent="0.25">
      <c r="A3612" s="3">
        <v>1</v>
      </c>
      <c r="B3612" s="4">
        <v>0</v>
      </c>
      <c r="C3612" s="5">
        <v>0</v>
      </c>
      <c r="T3612" s="74"/>
    </row>
    <row r="3613" spans="1:20" hidden="1" outlineLevel="1" x14ac:dyDescent="0.25">
      <c r="A3613" s="3">
        <v>2</v>
      </c>
      <c r="B3613" s="4">
        <v>0</v>
      </c>
      <c r="C3613" s="5">
        <v>0</v>
      </c>
      <c r="T3613" s="74"/>
    </row>
    <row r="3614" spans="1:20" hidden="1" outlineLevel="1" x14ac:dyDescent="0.25">
      <c r="A3614" s="3">
        <v>3</v>
      </c>
      <c r="B3614" s="4">
        <v>0</v>
      </c>
      <c r="C3614" s="5">
        <v>0</v>
      </c>
      <c r="T3614" s="74"/>
    </row>
    <row r="3615" spans="1:20" hidden="1" outlineLevel="1" x14ac:dyDescent="0.25">
      <c r="A3615" s="3">
        <v>4</v>
      </c>
      <c r="B3615" s="4">
        <v>0</v>
      </c>
      <c r="C3615" s="5">
        <v>0</v>
      </c>
      <c r="T3615" s="74"/>
    </row>
    <row r="3616" spans="1:20" hidden="1" outlineLevel="1" x14ac:dyDescent="0.25">
      <c r="A3616" s="3">
        <v>5</v>
      </c>
      <c r="B3616" s="4">
        <v>0</v>
      </c>
      <c r="C3616" s="5">
        <v>0</v>
      </c>
      <c r="T3616" s="74"/>
    </row>
    <row r="3617" spans="1:20" hidden="1" outlineLevel="1" x14ac:dyDescent="0.25">
      <c r="A3617" s="3">
        <v>6</v>
      </c>
      <c r="B3617" s="4">
        <v>0</v>
      </c>
      <c r="C3617" s="5">
        <v>0</v>
      </c>
      <c r="T3617" s="74"/>
    </row>
    <row r="3618" spans="1:20" hidden="1" outlineLevel="1" x14ac:dyDescent="0.25">
      <c r="A3618" s="3">
        <v>7</v>
      </c>
      <c r="B3618" s="4">
        <v>0</v>
      </c>
      <c r="C3618" s="5">
        <v>0</v>
      </c>
      <c r="T3618" s="74"/>
    </row>
    <row r="3619" spans="1:20" hidden="1" outlineLevel="1" x14ac:dyDescent="0.25">
      <c r="A3619" s="3">
        <v>8</v>
      </c>
      <c r="B3619" s="4">
        <v>0</v>
      </c>
      <c r="C3619" s="5">
        <v>0</v>
      </c>
      <c r="T3619" s="74"/>
    </row>
    <row r="3620" spans="1:20" hidden="1" outlineLevel="1" x14ac:dyDescent="0.25">
      <c r="A3620" s="3">
        <v>9</v>
      </c>
      <c r="B3620" s="4">
        <v>0</v>
      </c>
      <c r="C3620" s="5">
        <v>0</v>
      </c>
      <c r="T3620" s="74"/>
    </row>
    <row r="3621" spans="1:20" hidden="1" outlineLevel="1" x14ac:dyDescent="0.25">
      <c r="A3621" s="3">
        <v>10</v>
      </c>
      <c r="B3621" s="4">
        <v>0</v>
      </c>
      <c r="C3621" s="5">
        <v>0</v>
      </c>
      <c r="T3621" s="74"/>
    </row>
    <row r="3622" spans="1:20" hidden="1" outlineLevel="1" x14ac:dyDescent="0.25">
      <c r="A3622" s="3">
        <v>11</v>
      </c>
      <c r="B3622" s="4">
        <v>0</v>
      </c>
      <c r="C3622" s="5">
        <v>0</v>
      </c>
      <c r="T3622" s="74"/>
    </row>
    <row r="3623" spans="1:20" hidden="1" outlineLevel="1" x14ac:dyDescent="0.25">
      <c r="A3623" s="3">
        <v>12</v>
      </c>
      <c r="B3623" s="4">
        <v>0</v>
      </c>
      <c r="C3623" s="5">
        <v>0</v>
      </c>
      <c r="T3623" s="74"/>
    </row>
    <row r="3624" spans="1:20" hidden="1" outlineLevel="1" x14ac:dyDescent="0.25">
      <c r="A3624" s="3">
        <v>13</v>
      </c>
      <c r="B3624" s="4">
        <v>0</v>
      </c>
      <c r="C3624" s="5">
        <v>0</v>
      </c>
      <c r="T3624" s="74"/>
    </row>
    <row r="3625" spans="1:20" hidden="1" outlineLevel="1" x14ac:dyDescent="0.25">
      <c r="A3625" s="3">
        <v>14</v>
      </c>
      <c r="B3625" s="4">
        <v>0</v>
      </c>
      <c r="C3625" s="5">
        <v>0</v>
      </c>
      <c r="T3625" s="74"/>
    </row>
    <row r="3626" spans="1:20" hidden="1" outlineLevel="1" x14ac:dyDescent="0.25">
      <c r="A3626" s="3">
        <v>15</v>
      </c>
      <c r="B3626" s="4">
        <v>0</v>
      </c>
      <c r="C3626" s="5">
        <v>0</v>
      </c>
      <c r="T3626" s="74"/>
    </row>
    <row r="3627" spans="1:20" hidden="1" outlineLevel="1" x14ac:dyDescent="0.25">
      <c r="A3627" s="3">
        <v>16</v>
      </c>
      <c r="B3627" s="4">
        <v>0</v>
      </c>
      <c r="C3627" s="5">
        <v>0</v>
      </c>
      <c r="T3627" s="74"/>
    </row>
    <row r="3628" spans="1:20" hidden="1" outlineLevel="1" x14ac:dyDescent="0.25">
      <c r="A3628" s="3">
        <v>17</v>
      </c>
      <c r="B3628" s="4">
        <v>0</v>
      </c>
      <c r="C3628" s="5">
        <v>0</v>
      </c>
      <c r="T3628" s="74"/>
    </row>
    <row r="3629" spans="1:20" hidden="1" outlineLevel="1" x14ac:dyDescent="0.25">
      <c r="A3629" s="3">
        <v>18</v>
      </c>
      <c r="B3629" s="4">
        <v>0</v>
      </c>
      <c r="C3629" s="5">
        <v>0</v>
      </c>
      <c r="T3629" s="74"/>
    </row>
    <row r="3630" spans="1:20" hidden="1" outlineLevel="1" x14ac:dyDescent="0.25">
      <c r="A3630" s="3">
        <v>19</v>
      </c>
      <c r="B3630" s="4">
        <v>0</v>
      </c>
      <c r="C3630" s="5">
        <v>0</v>
      </c>
      <c r="T3630" s="74"/>
    </row>
    <row r="3631" spans="1:20" hidden="1" outlineLevel="1" x14ac:dyDescent="0.25">
      <c r="A3631" s="3">
        <v>20</v>
      </c>
      <c r="B3631" s="4">
        <v>0</v>
      </c>
      <c r="C3631" s="5">
        <v>0</v>
      </c>
      <c r="T3631" s="74"/>
    </row>
    <row r="3632" spans="1:20" hidden="1" outlineLevel="1" x14ac:dyDescent="0.25">
      <c r="A3632" s="3">
        <v>21</v>
      </c>
      <c r="B3632" s="4">
        <v>0</v>
      </c>
      <c r="C3632" s="5">
        <v>0</v>
      </c>
      <c r="T3632" s="74"/>
    </row>
    <row r="3633" spans="1:20" hidden="1" outlineLevel="1" x14ac:dyDescent="0.25">
      <c r="A3633" s="3">
        <v>22</v>
      </c>
      <c r="B3633" s="4">
        <v>0</v>
      </c>
      <c r="C3633" s="5">
        <v>0</v>
      </c>
      <c r="T3633" s="74"/>
    </row>
    <row r="3634" spans="1:20" hidden="1" outlineLevel="1" x14ac:dyDescent="0.25">
      <c r="A3634" s="3">
        <v>23</v>
      </c>
      <c r="B3634" s="4">
        <v>0</v>
      </c>
      <c r="C3634" s="5">
        <v>0</v>
      </c>
      <c r="T3634" s="74"/>
    </row>
    <row r="3635" spans="1:20" hidden="1" outlineLevel="1" x14ac:dyDescent="0.25">
      <c r="A3635" s="3">
        <v>24</v>
      </c>
      <c r="B3635" s="4">
        <v>0</v>
      </c>
      <c r="C3635" s="5">
        <v>0</v>
      </c>
      <c r="T3635" s="74"/>
    </row>
    <row r="3636" spans="1:20" hidden="1" outlineLevel="1" x14ac:dyDescent="0.25">
      <c r="A3636" s="3">
        <v>25</v>
      </c>
      <c r="B3636" s="4">
        <v>0</v>
      </c>
      <c r="C3636" s="5">
        <v>0</v>
      </c>
      <c r="T3636" s="74"/>
    </row>
    <row r="3637" spans="1:20" hidden="1" outlineLevel="1" x14ac:dyDescent="0.25">
      <c r="A3637" s="3">
        <v>26</v>
      </c>
      <c r="B3637" s="4">
        <v>0</v>
      </c>
      <c r="C3637" s="5">
        <v>0</v>
      </c>
      <c r="T3637" s="74"/>
    </row>
    <row r="3638" spans="1:20" hidden="1" outlineLevel="1" x14ac:dyDescent="0.25">
      <c r="A3638" s="3">
        <v>27</v>
      </c>
      <c r="B3638" s="4">
        <v>0</v>
      </c>
      <c r="C3638" s="5">
        <v>0</v>
      </c>
      <c r="T3638" s="74"/>
    </row>
    <row r="3639" spans="1:20" hidden="1" outlineLevel="1" x14ac:dyDescent="0.25">
      <c r="A3639" s="3">
        <v>28</v>
      </c>
      <c r="B3639" s="4">
        <v>0</v>
      </c>
      <c r="C3639" s="5">
        <v>0</v>
      </c>
      <c r="T3639" s="74"/>
    </row>
    <row r="3640" spans="1:20" hidden="1" outlineLevel="1" x14ac:dyDescent="0.25">
      <c r="A3640" s="3">
        <v>29</v>
      </c>
      <c r="B3640" s="4">
        <v>0</v>
      </c>
      <c r="C3640" s="5">
        <v>0</v>
      </c>
      <c r="T3640" s="74"/>
    </row>
    <row r="3641" spans="1:20" hidden="1" outlineLevel="1" x14ac:dyDescent="0.25">
      <c r="A3641" s="3">
        <v>30</v>
      </c>
      <c r="B3641" s="4">
        <v>0</v>
      </c>
      <c r="C3641" s="5">
        <v>0</v>
      </c>
      <c r="T3641" s="74"/>
    </row>
    <row r="3642" spans="1:20" hidden="1" outlineLevel="1" x14ac:dyDescent="0.25">
      <c r="A3642" s="3">
        <v>31</v>
      </c>
      <c r="B3642" s="4">
        <v>0</v>
      </c>
      <c r="C3642" s="5">
        <v>0</v>
      </c>
      <c r="T3642" s="74"/>
    </row>
    <row r="3643" spans="1:20" hidden="1" outlineLevel="1" x14ac:dyDescent="0.25">
      <c r="A3643" s="3">
        <v>32</v>
      </c>
      <c r="B3643" s="4">
        <v>0</v>
      </c>
      <c r="C3643" s="5">
        <v>0</v>
      </c>
      <c r="T3643" s="74"/>
    </row>
    <row r="3644" spans="1:20" hidden="1" outlineLevel="1" x14ac:dyDescent="0.25">
      <c r="A3644" s="3">
        <v>33</v>
      </c>
      <c r="B3644" s="4">
        <v>0</v>
      </c>
      <c r="C3644" s="5">
        <v>0</v>
      </c>
      <c r="T3644" s="74"/>
    </row>
    <row r="3645" spans="1:20" hidden="1" outlineLevel="1" x14ac:dyDescent="0.25">
      <c r="A3645" s="3">
        <v>34</v>
      </c>
      <c r="B3645" s="4">
        <v>0</v>
      </c>
      <c r="C3645" s="5">
        <v>0</v>
      </c>
      <c r="T3645" s="74"/>
    </row>
    <row r="3646" spans="1:20" hidden="1" outlineLevel="1" x14ac:dyDescent="0.25">
      <c r="A3646" s="3">
        <v>35</v>
      </c>
      <c r="B3646" s="4">
        <v>0</v>
      </c>
      <c r="C3646" s="5">
        <v>0</v>
      </c>
      <c r="T3646" s="74"/>
    </row>
    <row r="3647" spans="1:20" hidden="1" outlineLevel="1" x14ac:dyDescent="0.25">
      <c r="A3647" s="3">
        <v>36</v>
      </c>
      <c r="B3647" s="4">
        <v>0</v>
      </c>
      <c r="C3647" s="5">
        <v>0</v>
      </c>
      <c r="T3647" s="74"/>
    </row>
    <row r="3648" spans="1:20" hidden="1" outlineLevel="1" x14ac:dyDescent="0.25">
      <c r="A3648" s="3">
        <v>37</v>
      </c>
      <c r="B3648" s="4">
        <v>0</v>
      </c>
      <c r="C3648" s="5">
        <v>0</v>
      </c>
      <c r="T3648" s="74"/>
    </row>
    <row r="3649" spans="1:20" hidden="1" outlineLevel="1" x14ac:dyDescent="0.25">
      <c r="A3649" s="3">
        <v>38</v>
      </c>
      <c r="B3649" s="4">
        <v>0</v>
      </c>
      <c r="C3649" s="5">
        <v>0</v>
      </c>
      <c r="T3649" s="74"/>
    </row>
    <row r="3650" spans="1:20" hidden="1" outlineLevel="1" x14ac:dyDescent="0.25">
      <c r="A3650" s="3">
        <v>39</v>
      </c>
      <c r="B3650" s="4">
        <v>0</v>
      </c>
      <c r="C3650" s="5">
        <v>0</v>
      </c>
      <c r="T3650" s="74"/>
    </row>
    <row r="3651" spans="1:20" hidden="1" outlineLevel="1" x14ac:dyDescent="0.25">
      <c r="A3651" s="3">
        <v>40</v>
      </c>
      <c r="B3651" s="4">
        <v>0</v>
      </c>
      <c r="C3651" s="5">
        <v>0</v>
      </c>
      <c r="T3651" s="74"/>
    </row>
    <row r="3652" spans="1:20" hidden="1" outlineLevel="1" x14ac:dyDescent="0.25">
      <c r="A3652" s="3">
        <v>41</v>
      </c>
      <c r="B3652" s="4">
        <v>0</v>
      </c>
      <c r="C3652" s="5">
        <v>0</v>
      </c>
      <c r="T3652" s="74"/>
    </row>
    <row r="3653" spans="1:20" hidden="1" outlineLevel="1" x14ac:dyDescent="0.25">
      <c r="A3653" s="3">
        <v>42</v>
      </c>
      <c r="B3653" s="4">
        <v>0</v>
      </c>
      <c r="C3653" s="5">
        <v>0</v>
      </c>
      <c r="T3653" s="74"/>
    </row>
    <row r="3654" spans="1:20" hidden="1" outlineLevel="1" x14ac:dyDescent="0.25">
      <c r="A3654" s="3">
        <v>43</v>
      </c>
      <c r="B3654" s="4">
        <v>0</v>
      </c>
      <c r="C3654" s="5">
        <v>0</v>
      </c>
      <c r="T3654" s="74"/>
    </row>
    <row r="3655" spans="1:20" hidden="1" outlineLevel="1" x14ac:dyDescent="0.25">
      <c r="A3655" s="3">
        <v>44</v>
      </c>
      <c r="B3655" s="4">
        <v>0</v>
      </c>
      <c r="C3655" s="5">
        <v>0</v>
      </c>
      <c r="T3655" s="74"/>
    </row>
    <row r="3656" spans="1:20" hidden="1" outlineLevel="1" x14ac:dyDescent="0.25">
      <c r="A3656" s="3">
        <v>45</v>
      </c>
      <c r="B3656" s="4">
        <v>0</v>
      </c>
      <c r="C3656" s="5">
        <v>0</v>
      </c>
      <c r="T3656" s="74"/>
    </row>
    <row r="3657" spans="1:20" hidden="1" outlineLevel="1" x14ac:dyDescent="0.25">
      <c r="A3657" s="3">
        <v>46</v>
      </c>
      <c r="B3657" s="4">
        <v>1</v>
      </c>
      <c r="C3657" s="5">
        <v>100</v>
      </c>
      <c r="T3657" s="74"/>
    </row>
    <row r="3658" spans="1:20" hidden="1" outlineLevel="1" x14ac:dyDescent="0.25">
      <c r="A3658" s="3">
        <v>47</v>
      </c>
      <c r="B3658" s="4">
        <v>0</v>
      </c>
      <c r="C3658" s="5">
        <v>0</v>
      </c>
      <c r="T3658" s="74"/>
    </row>
    <row r="3659" spans="1:20" hidden="1" outlineLevel="1" x14ac:dyDescent="0.25">
      <c r="A3659" s="3">
        <v>48</v>
      </c>
      <c r="B3659" s="4">
        <v>0</v>
      </c>
      <c r="C3659" s="5">
        <v>0</v>
      </c>
      <c r="T3659" s="74"/>
    </row>
    <row r="3660" spans="1:20" hidden="1" outlineLevel="1" x14ac:dyDescent="0.25">
      <c r="A3660" s="3">
        <v>49</v>
      </c>
      <c r="B3660" s="4">
        <v>0</v>
      </c>
      <c r="C3660" s="5">
        <v>0</v>
      </c>
      <c r="T3660" s="74"/>
    </row>
    <row r="3661" spans="1:20" hidden="1" outlineLevel="1" x14ac:dyDescent="0.25">
      <c r="A3661" s="3">
        <v>50</v>
      </c>
      <c r="B3661" s="4">
        <v>0</v>
      </c>
      <c r="C3661" s="5">
        <v>0</v>
      </c>
      <c r="T3661" s="74"/>
    </row>
    <row r="3662" spans="1:20" hidden="1" outlineLevel="1" x14ac:dyDescent="0.25">
      <c r="A3662" s="3">
        <v>51</v>
      </c>
      <c r="B3662" s="4">
        <v>0</v>
      </c>
      <c r="C3662" s="5">
        <v>0</v>
      </c>
      <c r="T3662" s="74"/>
    </row>
    <row r="3663" spans="1:20" hidden="1" outlineLevel="1" x14ac:dyDescent="0.25">
      <c r="A3663" s="3">
        <v>52</v>
      </c>
      <c r="B3663" s="4">
        <v>0</v>
      </c>
      <c r="C3663" s="5">
        <v>0</v>
      </c>
      <c r="T3663" s="74"/>
    </row>
    <row r="3664" spans="1:20" hidden="1" outlineLevel="1" x14ac:dyDescent="0.25">
      <c r="A3664" s="3">
        <v>53</v>
      </c>
      <c r="B3664" s="4">
        <v>0</v>
      </c>
      <c r="C3664" s="5">
        <v>0</v>
      </c>
      <c r="T3664" s="74"/>
    </row>
    <row r="3665" spans="1:20" hidden="1" outlineLevel="1" x14ac:dyDescent="0.25">
      <c r="A3665" s="32" t="s">
        <v>86</v>
      </c>
      <c r="B3665" s="9">
        <v>1</v>
      </c>
      <c r="C3665" s="9">
        <v>100</v>
      </c>
      <c r="E3665" s="1" t="s">
        <v>81</v>
      </c>
      <c r="T3665" s="74"/>
    </row>
    <row r="3666" spans="1:20" ht="15.75" hidden="1" outlineLevel="1" thickBot="1" x14ac:dyDescent="0.3">
      <c r="T3666" s="74"/>
    </row>
    <row r="3667" spans="1:20" ht="15.75" hidden="1" outlineLevel="1" thickBot="1" x14ac:dyDescent="0.3">
      <c r="A3667" s="59" t="s">
        <v>87</v>
      </c>
      <c r="B3667" s="110" t="s">
        <v>88</v>
      </c>
      <c r="C3667" s="111" t="s">
        <v>89</v>
      </c>
      <c r="D3667" s="112" t="s">
        <v>166</v>
      </c>
      <c r="E3667" s="113" t="s">
        <v>160</v>
      </c>
      <c r="F3667" s="27" t="s">
        <v>138</v>
      </c>
      <c r="G3667" s="28" t="s">
        <v>139</v>
      </c>
      <c r="T3667" s="74"/>
    </row>
    <row r="3668" spans="1:20" hidden="1" outlineLevel="1" x14ac:dyDescent="0.25">
      <c r="A3668" s="108" t="s">
        <v>90</v>
      </c>
      <c r="B3668" s="114">
        <v>0</v>
      </c>
      <c r="C3668" s="45">
        <v>0</v>
      </c>
      <c r="D3668" s="45">
        <v>0</v>
      </c>
      <c r="E3668" s="47">
        <v>0</v>
      </c>
      <c r="F3668" s="40" t="e">
        <v>#DIV/0!</v>
      </c>
      <c r="G3668" s="23" t="e">
        <v>#DIV/0!</v>
      </c>
      <c r="T3668" s="74"/>
    </row>
    <row r="3669" spans="1:20" hidden="1" outlineLevel="1" x14ac:dyDescent="0.25">
      <c r="A3669" s="108" t="s">
        <v>91</v>
      </c>
      <c r="B3669" s="115">
        <v>0</v>
      </c>
      <c r="C3669" s="9">
        <v>0</v>
      </c>
      <c r="D3669" s="9">
        <v>0</v>
      </c>
      <c r="E3669" s="23">
        <v>0</v>
      </c>
      <c r="F3669" s="40" t="e">
        <v>#DIV/0!</v>
      </c>
      <c r="G3669" s="23" t="e">
        <v>#DIV/0!</v>
      </c>
      <c r="T3669" s="74"/>
    </row>
    <row r="3670" spans="1:20" hidden="1" outlineLevel="1" x14ac:dyDescent="0.25">
      <c r="A3670" s="108" t="s">
        <v>92</v>
      </c>
      <c r="B3670" s="115">
        <v>0</v>
      </c>
      <c r="C3670" s="9">
        <v>0</v>
      </c>
      <c r="D3670" s="9">
        <v>0</v>
      </c>
      <c r="E3670" s="23">
        <v>0</v>
      </c>
      <c r="F3670" s="40" t="e">
        <v>#DIV/0!</v>
      </c>
      <c r="G3670" s="23" t="e">
        <v>#DIV/0!</v>
      </c>
      <c r="T3670" s="74"/>
    </row>
    <row r="3671" spans="1:20" hidden="1" outlineLevel="1" x14ac:dyDescent="0.25">
      <c r="A3671" s="108" t="s">
        <v>93</v>
      </c>
      <c r="B3671" s="115">
        <v>0</v>
      </c>
      <c r="C3671" s="9">
        <v>0</v>
      </c>
      <c r="D3671" s="9">
        <v>0</v>
      </c>
      <c r="E3671" s="23">
        <v>0</v>
      </c>
      <c r="F3671" s="40" t="e">
        <v>#DIV/0!</v>
      </c>
      <c r="G3671" s="23" t="e">
        <v>#DIV/0!</v>
      </c>
      <c r="T3671" s="74"/>
    </row>
    <row r="3672" spans="1:20" hidden="1" outlineLevel="1" x14ac:dyDescent="0.25">
      <c r="A3672" s="108" t="s">
        <v>94</v>
      </c>
      <c r="B3672" s="115">
        <v>0</v>
      </c>
      <c r="C3672" s="9">
        <v>0</v>
      </c>
      <c r="D3672" s="9">
        <v>0</v>
      </c>
      <c r="E3672" s="23">
        <v>0</v>
      </c>
      <c r="F3672" s="40" t="e">
        <v>#DIV/0!</v>
      </c>
      <c r="G3672" s="23" t="e">
        <v>#DIV/0!</v>
      </c>
      <c r="T3672" s="74"/>
    </row>
    <row r="3673" spans="1:20" hidden="1" outlineLevel="1" x14ac:dyDescent="0.25">
      <c r="A3673" s="108" t="s">
        <v>95</v>
      </c>
      <c r="B3673" s="115">
        <v>0</v>
      </c>
      <c r="C3673" s="9">
        <v>0</v>
      </c>
      <c r="D3673" s="9">
        <v>0</v>
      </c>
      <c r="E3673" s="23">
        <v>0</v>
      </c>
      <c r="F3673" s="40" t="e">
        <v>#DIV/0!</v>
      </c>
      <c r="G3673" s="23" t="e">
        <v>#DIV/0!</v>
      </c>
      <c r="T3673" s="74"/>
    </row>
    <row r="3674" spans="1:20" hidden="1" outlineLevel="1" x14ac:dyDescent="0.25">
      <c r="A3674" s="108" t="s">
        <v>96</v>
      </c>
      <c r="B3674" s="115">
        <v>0</v>
      </c>
      <c r="C3674" s="9">
        <v>0</v>
      </c>
      <c r="D3674" s="9">
        <v>0</v>
      </c>
      <c r="E3674" s="23">
        <v>0</v>
      </c>
      <c r="F3674" s="40" t="e">
        <v>#DIV/0!</v>
      </c>
      <c r="G3674" s="23" t="e">
        <v>#DIV/0!</v>
      </c>
      <c r="T3674" s="74"/>
    </row>
    <row r="3675" spans="1:20" hidden="1" outlineLevel="1" x14ac:dyDescent="0.25">
      <c r="A3675" s="108" t="s">
        <v>97</v>
      </c>
      <c r="B3675" s="115">
        <v>0</v>
      </c>
      <c r="C3675" s="9">
        <v>0</v>
      </c>
      <c r="D3675" s="9">
        <v>0</v>
      </c>
      <c r="E3675" s="23">
        <v>0</v>
      </c>
      <c r="F3675" s="40" t="e">
        <v>#DIV/0!</v>
      </c>
      <c r="G3675" s="23" t="e">
        <v>#DIV/0!</v>
      </c>
      <c r="T3675" s="74"/>
    </row>
    <row r="3676" spans="1:20" hidden="1" outlineLevel="1" x14ac:dyDescent="0.25">
      <c r="A3676" s="108" t="s">
        <v>98</v>
      </c>
      <c r="B3676" s="115">
        <v>1</v>
      </c>
      <c r="C3676" s="9">
        <v>0</v>
      </c>
      <c r="D3676" s="9">
        <v>1</v>
      </c>
      <c r="E3676" s="23">
        <v>100</v>
      </c>
      <c r="F3676" s="40">
        <v>100</v>
      </c>
      <c r="G3676" s="23">
        <v>0</v>
      </c>
      <c r="T3676" s="74"/>
    </row>
    <row r="3677" spans="1:20" hidden="1" outlineLevel="1" x14ac:dyDescent="0.25">
      <c r="A3677" s="108" t="s">
        <v>99</v>
      </c>
      <c r="B3677" s="115">
        <v>0</v>
      </c>
      <c r="C3677" s="9">
        <v>0</v>
      </c>
      <c r="D3677" s="9">
        <v>0</v>
      </c>
      <c r="E3677" s="23">
        <v>0</v>
      </c>
      <c r="F3677" s="40" t="e">
        <v>#DIV/0!</v>
      </c>
      <c r="G3677" s="23" t="e">
        <v>#DIV/0!</v>
      </c>
      <c r="T3677" s="74"/>
    </row>
    <row r="3678" spans="1:20" hidden="1" outlineLevel="1" x14ac:dyDescent="0.25">
      <c r="A3678" s="108" t="s">
        <v>100</v>
      </c>
      <c r="B3678" s="115">
        <v>0</v>
      </c>
      <c r="C3678" s="9">
        <v>0</v>
      </c>
      <c r="D3678" s="9">
        <v>0</v>
      </c>
      <c r="E3678" s="23">
        <v>0</v>
      </c>
      <c r="F3678" s="40" t="e">
        <v>#DIV/0!</v>
      </c>
      <c r="G3678" s="23" t="e">
        <v>#DIV/0!</v>
      </c>
      <c r="T3678" s="74"/>
    </row>
    <row r="3679" spans="1:20" hidden="1" outlineLevel="1" x14ac:dyDescent="0.25">
      <c r="A3679" s="108" t="s">
        <v>101</v>
      </c>
      <c r="B3679" s="115">
        <v>0</v>
      </c>
      <c r="C3679" s="9">
        <v>0</v>
      </c>
      <c r="D3679" s="9">
        <v>0</v>
      </c>
      <c r="E3679" s="23">
        <v>0</v>
      </c>
      <c r="F3679" s="40" t="e">
        <v>#DIV/0!</v>
      </c>
      <c r="G3679" s="23" t="e">
        <v>#DIV/0!</v>
      </c>
      <c r="T3679" s="74"/>
    </row>
    <row r="3680" spans="1:20" hidden="1" outlineLevel="1" x14ac:dyDescent="0.25">
      <c r="A3680" s="108" t="s">
        <v>102</v>
      </c>
      <c r="B3680" s="115">
        <v>0</v>
      </c>
      <c r="C3680" s="9">
        <v>0</v>
      </c>
      <c r="D3680" s="9">
        <v>0</v>
      </c>
      <c r="E3680" s="23">
        <v>0</v>
      </c>
      <c r="F3680" s="40" t="e">
        <v>#DIV/0!</v>
      </c>
      <c r="G3680" s="23" t="e">
        <v>#DIV/0!</v>
      </c>
      <c r="T3680" s="74"/>
    </row>
    <row r="3681" spans="1:20" ht="15.75" hidden="1" outlineLevel="1" thickBot="1" x14ac:dyDescent="0.3">
      <c r="A3681" s="109" t="s">
        <v>103</v>
      </c>
      <c r="B3681" s="116">
        <v>0</v>
      </c>
      <c r="C3681" s="48">
        <v>0</v>
      </c>
      <c r="D3681" s="48">
        <v>0</v>
      </c>
      <c r="E3681" s="50">
        <v>0</v>
      </c>
      <c r="F3681" s="40" t="e">
        <v>#DIV/0!</v>
      </c>
      <c r="G3681" s="24" t="e">
        <v>#DIV/0!</v>
      </c>
      <c r="T3681" s="74"/>
    </row>
    <row r="3682" spans="1:20" ht="15.75" hidden="1" outlineLevel="1" thickBot="1" x14ac:dyDescent="0.3">
      <c r="A3682" s="62" t="s">
        <v>86</v>
      </c>
      <c r="B3682" s="58">
        <v>1</v>
      </c>
      <c r="C3682" s="43">
        <v>0</v>
      </c>
      <c r="D3682" s="44">
        <v>1</v>
      </c>
      <c r="E3682" s="42">
        <v>100</v>
      </c>
      <c r="F3682" s="25">
        <v>100</v>
      </c>
      <c r="G3682" s="26">
        <v>0</v>
      </c>
      <c r="T3682" s="74"/>
    </row>
    <row r="3683" spans="1:20" hidden="1" outlineLevel="1" x14ac:dyDescent="0.25">
      <c r="A3683" s="33"/>
      <c r="B3683" s="20"/>
      <c r="C3683" s="20"/>
      <c r="T3683" s="74"/>
    </row>
    <row r="3684" spans="1:20" hidden="1" outlineLevel="1" x14ac:dyDescent="0.25">
      <c r="A3684" s="29" t="s">
        <v>144</v>
      </c>
      <c r="B3684" s="2" t="s">
        <v>147</v>
      </c>
      <c r="C3684" s="2" t="s">
        <v>148</v>
      </c>
      <c r="T3684" s="74"/>
    </row>
    <row r="3685" spans="1:20" hidden="1" outlineLevel="1" x14ac:dyDescent="0.25">
      <c r="A3685" s="35" t="s">
        <v>145</v>
      </c>
      <c r="B3685" s="4">
        <v>1</v>
      </c>
      <c r="C3685" s="10">
        <v>100</v>
      </c>
      <c r="T3685" s="74"/>
    </row>
    <row r="3686" spans="1:20" hidden="1" outlineLevel="1" x14ac:dyDescent="0.25">
      <c r="A3686" s="35" t="s">
        <v>146</v>
      </c>
      <c r="B3686" s="4">
        <v>0</v>
      </c>
      <c r="C3686" s="10">
        <v>0</v>
      </c>
      <c r="D3686" s="1" t="s">
        <v>81</v>
      </c>
      <c r="T3686" s="74"/>
    </row>
    <row r="3687" spans="1:20" hidden="1" outlineLevel="1" x14ac:dyDescent="0.25">
      <c r="A3687" s="35" t="s">
        <v>85</v>
      </c>
      <c r="B3687" s="9">
        <v>1</v>
      </c>
      <c r="C3687" s="9">
        <v>100</v>
      </c>
      <c r="T3687" s="74"/>
    </row>
    <row r="3688" spans="1:20" hidden="1" outlineLevel="1" x14ac:dyDescent="0.25">
      <c r="D3688" s="1" t="s">
        <v>81</v>
      </c>
      <c r="T3688" s="74"/>
    </row>
    <row r="3689" spans="1:20" hidden="1" outlineLevel="1" x14ac:dyDescent="0.25">
      <c r="A3689" s="29" t="s">
        <v>149</v>
      </c>
      <c r="B3689" s="2" t="s">
        <v>147</v>
      </c>
      <c r="C3689" s="2" t="s">
        <v>148</v>
      </c>
      <c r="E3689" s="8" t="s">
        <v>81</v>
      </c>
      <c r="F3689" s="11" t="s">
        <v>161</v>
      </c>
      <c r="T3689" s="74"/>
    </row>
    <row r="3690" spans="1:20" hidden="1" outlineLevel="1" x14ac:dyDescent="0.25">
      <c r="A3690" s="36" t="s">
        <v>104</v>
      </c>
      <c r="B3690" s="39">
        <v>0</v>
      </c>
      <c r="C3690" s="30">
        <v>0</v>
      </c>
      <c r="E3690" s="63"/>
      <c r="F3690" s="37">
        <v>1</v>
      </c>
      <c r="T3690" s="74"/>
    </row>
    <row r="3691" spans="1:20" hidden="1" outlineLevel="1" x14ac:dyDescent="0.25">
      <c r="A3691" s="36" t="s">
        <v>105</v>
      </c>
      <c r="B3691" s="39">
        <v>0</v>
      </c>
      <c r="C3691" s="30">
        <v>0</v>
      </c>
      <c r="E3691" s="64"/>
      <c r="F3691" s="37">
        <v>2</v>
      </c>
      <c r="T3691" s="74"/>
    </row>
    <row r="3692" spans="1:20" hidden="1" outlineLevel="1" x14ac:dyDescent="0.25">
      <c r="A3692" s="36" t="s">
        <v>106</v>
      </c>
      <c r="B3692" s="39">
        <v>0</v>
      </c>
      <c r="C3692" s="30">
        <v>0</v>
      </c>
      <c r="E3692" s="65"/>
      <c r="F3692" s="37">
        <v>3</v>
      </c>
      <c r="T3692" s="74"/>
    </row>
    <row r="3693" spans="1:20" hidden="1" outlineLevel="1" x14ac:dyDescent="0.25">
      <c r="A3693" s="36" t="s">
        <v>107</v>
      </c>
      <c r="B3693" s="39">
        <v>0</v>
      </c>
      <c r="C3693" s="30">
        <v>0</v>
      </c>
      <c r="E3693" s="12"/>
      <c r="F3693" s="37">
        <v>4</v>
      </c>
      <c r="T3693" s="74"/>
    </row>
    <row r="3694" spans="1:20" hidden="1" outlineLevel="1" x14ac:dyDescent="0.25">
      <c r="A3694" s="36" t="s">
        <v>108</v>
      </c>
      <c r="B3694" s="39">
        <v>0</v>
      </c>
      <c r="C3694" s="30">
        <v>0</v>
      </c>
      <c r="E3694" s="14" t="s">
        <v>81</v>
      </c>
      <c r="F3694" s="37">
        <v>5</v>
      </c>
      <c r="T3694" s="74"/>
    </row>
    <row r="3695" spans="1:20" hidden="1" outlineLevel="1" x14ac:dyDescent="0.25">
      <c r="A3695" s="36" t="s">
        <v>109</v>
      </c>
      <c r="B3695" s="39">
        <v>0</v>
      </c>
      <c r="C3695" s="30">
        <v>0</v>
      </c>
      <c r="E3695" s="15"/>
      <c r="F3695" s="37" t="s">
        <v>154</v>
      </c>
      <c r="T3695" s="74"/>
    </row>
    <row r="3696" spans="1:20" hidden="1" outlineLevel="1" x14ac:dyDescent="0.25">
      <c r="A3696" s="36" t="s">
        <v>110</v>
      </c>
      <c r="B3696" s="39">
        <v>0</v>
      </c>
      <c r="C3696" s="30">
        <v>0</v>
      </c>
      <c r="E3696" s="13"/>
      <c r="F3696" s="37" t="s">
        <v>153</v>
      </c>
      <c r="T3696" s="74"/>
    </row>
    <row r="3697" spans="1:20" hidden="1" outlineLevel="1" x14ac:dyDescent="0.25">
      <c r="A3697" s="36" t="s">
        <v>111</v>
      </c>
      <c r="B3697" s="39">
        <v>1</v>
      </c>
      <c r="C3697" s="30">
        <v>100</v>
      </c>
      <c r="E3697" s="38" t="s">
        <v>81</v>
      </c>
      <c r="F3697" s="37" t="s">
        <v>156</v>
      </c>
      <c r="T3697" s="74"/>
    </row>
    <row r="3698" spans="1:20" hidden="1" outlineLevel="1" x14ac:dyDescent="0.25">
      <c r="A3698" s="36" t="s">
        <v>112</v>
      </c>
      <c r="B3698" s="39">
        <v>0</v>
      </c>
      <c r="C3698" s="30">
        <v>0</v>
      </c>
      <c r="E3698" s="16" t="s">
        <v>81</v>
      </c>
      <c r="F3698" s="37" t="s">
        <v>157</v>
      </c>
      <c r="T3698" s="74"/>
    </row>
    <row r="3699" spans="1:20" hidden="1" outlineLevel="1" x14ac:dyDescent="0.25">
      <c r="A3699" s="36" t="s">
        <v>113</v>
      </c>
      <c r="B3699" s="39">
        <v>0</v>
      </c>
      <c r="C3699" s="30">
        <v>0</v>
      </c>
      <c r="E3699" s="17" t="s">
        <v>81</v>
      </c>
      <c r="F3699" s="37" t="s">
        <v>158</v>
      </c>
      <c r="T3699" s="74"/>
    </row>
    <row r="3700" spans="1:20" hidden="1" outlineLevel="1" x14ac:dyDescent="0.25">
      <c r="A3700" s="36" t="s">
        <v>114</v>
      </c>
      <c r="B3700" s="39">
        <v>0</v>
      </c>
      <c r="C3700" s="30">
        <v>0</v>
      </c>
      <c r="E3700" s="18" t="s">
        <v>81</v>
      </c>
      <c r="F3700" s="37" t="s">
        <v>159</v>
      </c>
      <c r="T3700" s="74"/>
    </row>
    <row r="3701" spans="1:20" hidden="1" outlineLevel="1" x14ac:dyDescent="0.25">
      <c r="A3701" s="36" t="s">
        <v>115</v>
      </c>
      <c r="B3701" s="39">
        <v>0</v>
      </c>
      <c r="C3701" s="30">
        <v>0</v>
      </c>
      <c r="E3701" s="19"/>
      <c r="F3701" s="37" t="s">
        <v>155</v>
      </c>
      <c r="T3701" s="74"/>
    </row>
    <row r="3702" spans="1:20" hidden="1" outlineLevel="1" x14ac:dyDescent="0.25">
      <c r="A3702" s="36" t="s">
        <v>116</v>
      </c>
      <c r="B3702" s="39">
        <v>0</v>
      </c>
      <c r="C3702" s="30">
        <v>0</v>
      </c>
      <c r="T3702" s="74"/>
    </row>
    <row r="3703" spans="1:20" hidden="1" outlineLevel="1" x14ac:dyDescent="0.25">
      <c r="A3703" s="36" t="s">
        <v>117</v>
      </c>
      <c r="B3703" s="39">
        <v>0</v>
      </c>
      <c r="C3703" s="30">
        <v>0</v>
      </c>
      <c r="T3703" s="74"/>
    </row>
    <row r="3704" spans="1:20" hidden="1" outlineLevel="1" x14ac:dyDescent="0.25">
      <c r="A3704" s="36" t="s">
        <v>118</v>
      </c>
      <c r="B3704" s="39">
        <v>0</v>
      </c>
      <c r="C3704" s="30">
        <v>0</v>
      </c>
      <c r="T3704" s="74"/>
    </row>
    <row r="3705" spans="1:20" hidden="1" outlineLevel="1" x14ac:dyDescent="0.25">
      <c r="A3705" s="36" t="s">
        <v>120</v>
      </c>
      <c r="B3705" s="39">
        <v>0</v>
      </c>
      <c r="C3705" s="30">
        <v>0</v>
      </c>
      <c r="T3705" s="74"/>
    </row>
    <row r="3706" spans="1:20" hidden="1" outlineLevel="1" x14ac:dyDescent="0.25">
      <c r="A3706" s="36" t="s">
        <v>121</v>
      </c>
      <c r="B3706" s="39">
        <v>0</v>
      </c>
      <c r="C3706" s="30">
        <v>0</v>
      </c>
      <c r="T3706" s="74"/>
    </row>
    <row r="3707" spans="1:20" hidden="1" outlineLevel="1" x14ac:dyDescent="0.25">
      <c r="A3707" s="36" t="s">
        <v>119</v>
      </c>
      <c r="B3707" s="39">
        <v>0</v>
      </c>
      <c r="C3707" s="30">
        <v>0</v>
      </c>
      <c r="T3707" s="74"/>
    </row>
    <row r="3708" spans="1:20" hidden="1" outlineLevel="1" x14ac:dyDescent="0.25">
      <c r="A3708" s="36" t="s">
        <v>122</v>
      </c>
      <c r="B3708" s="39">
        <v>0</v>
      </c>
      <c r="C3708" s="30">
        <v>0</v>
      </c>
      <c r="T3708" s="74"/>
    </row>
    <row r="3709" spans="1:20" hidden="1" outlineLevel="1" x14ac:dyDescent="0.25">
      <c r="A3709" s="36" t="s">
        <v>123</v>
      </c>
      <c r="B3709" s="39">
        <v>0</v>
      </c>
      <c r="C3709" s="30">
        <v>0</v>
      </c>
      <c r="T3709" s="74"/>
    </row>
    <row r="3710" spans="1:20" hidden="1" outlineLevel="1" x14ac:dyDescent="0.25">
      <c r="A3710" s="36" t="s">
        <v>124</v>
      </c>
      <c r="B3710" s="39">
        <v>0</v>
      </c>
      <c r="C3710" s="30">
        <v>0</v>
      </c>
      <c r="T3710" s="74"/>
    </row>
    <row r="3711" spans="1:20" hidden="1" outlineLevel="1" x14ac:dyDescent="0.25">
      <c r="A3711" s="36" t="s">
        <v>125</v>
      </c>
      <c r="B3711" s="39">
        <v>0</v>
      </c>
      <c r="C3711" s="30">
        <v>0</v>
      </c>
      <c r="T3711" s="74"/>
    </row>
    <row r="3712" spans="1:20" hidden="1" outlineLevel="1" x14ac:dyDescent="0.25">
      <c r="A3712" s="36" t="s">
        <v>126</v>
      </c>
      <c r="B3712" s="39">
        <v>0</v>
      </c>
      <c r="C3712" s="30">
        <v>0</v>
      </c>
      <c r="T3712" s="74"/>
    </row>
    <row r="3713" spans="1:20" hidden="1" outlineLevel="1" x14ac:dyDescent="0.25">
      <c r="A3713" s="36" t="s">
        <v>127</v>
      </c>
      <c r="B3713" s="39">
        <v>0</v>
      </c>
      <c r="C3713" s="30">
        <v>0</v>
      </c>
      <c r="T3713" s="74"/>
    </row>
    <row r="3714" spans="1:20" hidden="1" outlineLevel="1" x14ac:dyDescent="0.25">
      <c r="A3714" s="36" t="s">
        <v>128</v>
      </c>
      <c r="B3714" s="39">
        <v>0</v>
      </c>
      <c r="C3714" s="30">
        <v>0</v>
      </c>
      <c r="T3714" s="74"/>
    </row>
    <row r="3715" spans="1:20" hidden="1" outlineLevel="1" x14ac:dyDescent="0.25">
      <c r="A3715" s="36" t="s">
        <v>129</v>
      </c>
      <c r="B3715" s="39">
        <v>0</v>
      </c>
      <c r="C3715" s="30">
        <v>0</v>
      </c>
      <c r="T3715" s="74"/>
    </row>
    <row r="3716" spans="1:20" hidden="1" outlineLevel="1" x14ac:dyDescent="0.25">
      <c r="A3716" s="36" t="s">
        <v>130</v>
      </c>
      <c r="B3716" s="39">
        <v>0</v>
      </c>
      <c r="C3716" s="30">
        <v>0</v>
      </c>
      <c r="T3716" s="74"/>
    </row>
    <row r="3717" spans="1:20" hidden="1" outlineLevel="1" x14ac:dyDescent="0.25">
      <c r="A3717" s="36" t="s">
        <v>131</v>
      </c>
      <c r="B3717" s="39">
        <v>0</v>
      </c>
      <c r="C3717" s="30">
        <v>0</v>
      </c>
      <c r="T3717" s="74"/>
    </row>
    <row r="3718" spans="1:20" hidden="1" outlineLevel="1" x14ac:dyDescent="0.25">
      <c r="A3718" s="36" t="s">
        <v>132</v>
      </c>
      <c r="B3718" s="39">
        <v>0</v>
      </c>
      <c r="C3718" s="30">
        <v>0</v>
      </c>
      <c r="T3718" s="74"/>
    </row>
    <row r="3719" spans="1:20" hidden="1" outlineLevel="1" x14ac:dyDescent="0.25">
      <c r="A3719" s="36" t="s">
        <v>140</v>
      </c>
      <c r="B3719" s="39">
        <v>0</v>
      </c>
      <c r="C3719" s="30">
        <v>0</v>
      </c>
      <c r="T3719" s="74"/>
    </row>
    <row r="3720" spans="1:20" hidden="1" outlineLevel="1" x14ac:dyDescent="0.25">
      <c r="A3720" s="36" t="s">
        <v>133</v>
      </c>
      <c r="B3720" s="39">
        <v>0</v>
      </c>
      <c r="C3720" s="30">
        <v>0</v>
      </c>
      <c r="T3720" s="74"/>
    </row>
    <row r="3721" spans="1:20" hidden="1" outlineLevel="1" x14ac:dyDescent="0.25">
      <c r="A3721" s="36" t="s">
        <v>134</v>
      </c>
      <c r="B3721" s="39">
        <v>0</v>
      </c>
      <c r="C3721" s="30">
        <v>0</v>
      </c>
      <c r="T3721" s="74"/>
    </row>
    <row r="3722" spans="1:20" hidden="1" outlineLevel="1" x14ac:dyDescent="0.25">
      <c r="A3722" s="36" t="s">
        <v>135</v>
      </c>
      <c r="B3722" s="39">
        <v>0</v>
      </c>
      <c r="C3722" s="30">
        <v>0</v>
      </c>
      <c r="T3722" s="74"/>
    </row>
    <row r="3723" spans="1:20" hidden="1" outlineLevel="1" x14ac:dyDescent="0.25">
      <c r="A3723" s="36" t="s">
        <v>136</v>
      </c>
      <c r="B3723" s="39">
        <v>0</v>
      </c>
      <c r="C3723" s="30">
        <v>0</v>
      </c>
      <c r="T3723" s="74"/>
    </row>
    <row r="3724" spans="1:20" hidden="1" outlineLevel="1" x14ac:dyDescent="0.25">
      <c r="A3724" s="35" t="s">
        <v>86</v>
      </c>
      <c r="B3724" s="9">
        <v>1</v>
      </c>
      <c r="C3724" s="10">
        <v>100</v>
      </c>
      <c r="T3724" s="74"/>
    </row>
    <row r="3725" spans="1:20" hidden="1" outlineLevel="1" x14ac:dyDescent="0.25">
      <c r="T3725" s="74"/>
    </row>
    <row r="3726" spans="1:20" hidden="1" outlineLevel="1" x14ac:dyDescent="0.25">
      <c r="A3726" s="29" t="s">
        <v>150</v>
      </c>
      <c r="B3726" s="2" t="s">
        <v>147</v>
      </c>
      <c r="C3726" s="2" t="s">
        <v>148</v>
      </c>
      <c r="T3726" s="74"/>
    </row>
    <row r="3727" spans="1:20" hidden="1" outlineLevel="1" x14ac:dyDescent="0.25">
      <c r="A3727" s="35" t="s">
        <v>9</v>
      </c>
      <c r="B3727" s="4">
        <v>0</v>
      </c>
      <c r="C3727" s="10">
        <v>0</v>
      </c>
      <c r="H3727" s="1" t="s">
        <v>81</v>
      </c>
      <c r="T3727" s="74"/>
    </row>
    <row r="3728" spans="1:20" hidden="1" outlineLevel="1" x14ac:dyDescent="0.25">
      <c r="A3728" s="35" t="s">
        <v>17</v>
      </c>
      <c r="B3728" s="4">
        <v>0</v>
      </c>
      <c r="C3728" s="10">
        <v>0</v>
      </c>
      <c r="T3728" s="74"/>
    </row>
    <row r="3729" spans="1:20" hidden="1" outlineLevel="1" x14ac:dyDescent="0.25">
      <c r="A3729" s="35" t="s">
        <v>35</v>
      </c>
      <c r="B3729" s="4">
        <v>1</v>
      </c>
      <c r="C3729" s="10">
        <v>100</v>
      </c>
      <c r="T3729" s="74"/>
    </row>
    <row r="3730" spans="1:20" hidden="1" outlineLevel="1" x14ac:dyDescent="0.25">
      <c r="A3730" s="35" t="s">
        <v>41</v>
      </c>
      <c r="B3730" s="4">
        <v>0</v>
      </c>
      <c r="C3730" s="10">
        <v>0</v>
      </c>
      <c r="T3730" s="74"/>
    </row>
    <row r="3731" spans="1:20" hidden="1" outlineLevel="1" x14ac:dyDescent="0.25">
      <c r="A3731" s="35" t="s">
        <v>209</v>
      </c>
      <c r="B3731" s="4">
        <v>0</v>
      </c>
      <c r="C3731" s="10">
        <v>0</v>
      </c>
      <c r="T3731" s="74"/>
    </row>
    <row r="3732" spans="1:20" hidden="1" outlineLevel="1" x14ac:dyDescent="0.25">
      <c r="A3732" s="35" t="s">
        <v>39</v>
      </c>
      <c r="B3732" s="4">
        <v>0</v>
      </c>
      <c r="C3732" s="10">
        <v>0</v>
      </c>
      <c r="T3732" s="74"/>
    </row>
    <row r="3733" spans="1:20" hidden="1" outlineLevel="1" x14ac:dyDescent="0.25">
      <c r="A3733" s="35" t="s">
        <v>141</v>
      </c>
      <c r="B3733" s="4">
        <v>0</v>
      </c>
      <c r="C3733" s="10">
        <v>0</v>
      </c>
      <c r="T3733" s="74"/>
    </row>
    <row r="3734" spans="1:20" hidden="1" outlineLevel="1" x14ac:dyDescent="0.25">
      <c r="A3734" s="35" t="s">
        <v>1</v>
      </c>
      <c r="B3734" s="4">
        <v>0</v>
      </c>
      <c r="C3734" s="10">
        <v>0</v>
      </c>
      <c r="T3734" s="74"/>
    </row>
    <row r="3735" spans="1:20" hidden="1" outlineLevel="1" x14ac:dyDescent="0.25">
      <c r="A3735" s="35" t="s">
        <v>137</v>
      </c>
      <c r="B3735" s="4">
        <v>0</v>
      </c>
      <c r="C3735" s="10">
        <v>0</v>
      </c>
      <c r="T3735" s="74"/>
    </row>
    <row r="3736" spans="1:20" hidden="1" outlineLevel="1" x14ac:dyDescent="0.25">
      <c r="A3736" s="35" t="s">
        <v>85</v>
      </c>
      <c r="B3736" s="9">
        <v>1</v>
      </c>
      <c r="C3736" s="9">
        <v>100</v>
      </c>
      <c r="T3736" s="74"/>
    </row>
    <row r="3737" spans="1:20" hidden="1" outlineLevel="1" x14ac:dyDescent="0.25">
      <c r="B3737" s="21" t="s">
        <v>81</v>
      </c>
      <c r="T3737" s="74"/>
    </row>
    <row r="3738" spans="1:20" hidden="1" outlineLevel="1" x14ac:dyDescent="0.25">
      <c r="A3738" s="29" t="s">
        <v>142</v>
      </c>
      <c r="B3738" s="2" t="s">
        <v>147</v>
      </c>
      <c r="C3738" s="2" t="s">
        <v>148</v>
      </c>
      <c r="T3738" s="74"/>
    </row>
    <row r="3739" spans="1:20" hidden="1" outlineLevel="1" x14ac:dyDescent="0.25">
      <c r="A3739" s="35" t="s">
        <v>70</v>
      </c>
      <c r="B3739" s="4">
        <v>0</v>
      </c>
      <c r="C3739" s="10">
        <v>0</v>
      </c>
      <c r="T3739" s="74"/>
    </row>
    <row r="3740" spans="1:20" hidden="1" outlineLevel="1" x14ac:dyDescent="0.25">
      <c r="A3740" s="35" t="s">
        <v>53</v>
      </c>
      <c r="B3740" s="4">
        <v>0</v>
      </c>
      <c r="C3740" s="10">
        <v>0</v>
      </c>
      <c r="T3740" s="74"/>
    </row>
    <row r="3741" spans="1:20" hidden="1" outlineLevel="1" x14ac:dyDescent="0.25">
      <c r="A3741" s="35" t="s">
        <v>31</v>
      </c>
      <c r="B3741" s="4">
        <v>0</v>
      </c>
      <c r="C3741" s="10">
        <v>0</v>
      </c>
      <c r="T3741" s="74"/>
    </row>
    <row r="3742" spans="1:20" hidden="1" outlineLevel="1" x14ac:dyDescent="0.25">
      <c r="A3742" s="35" t="s">
        <v>10</v>
      </c>
      <c r="B3742" s="4">
        <v>0</v>
      </c>
      <c r="C3742" s="10">
        <v>0</v>
      </c>
      <c r="T3742" s="74"/>
    </row>
    <row r="3743" spans="1:20" hidden="1" outlineLevel="1" x14ac:dyDescent="0.25">
      <c r="A3743" s="35" t="s">
        <v>7</v>
      </c>
      <c r="B3743" s="4">
        <v>1</v>
      </c>
      <c r="C3743" s="10">
        <v>100</v>
      </c>
      <c r="T3743" s="74"/>
    </row>
    <row r="3744" spans="1:20" hidden="1" outlineLevel="1" x14ac:dyDescent="0.25">
      <c r="A3744" s="35" t="s">
        <v>67</v>
      </c>
      <c r="B3744" s="4">
        <v>0</v>
      </c>
      <c r="C3744" s="10">
        <v>0</v>
      </c>
      <c r="T3744" s="74"/>
    </row>
    <row r="3745" spans="1:20" hidden="1" outlineLevel="1" x14ac:dyDescent="0.25">
      <c r="A3745" s="35" t="s">
        <v>54</v>
      </c>
      <c r="B3745" s="4">
        <v>0</v>
      </c>
      <c r="C3745" s="10">
        <v>0</v>
      </c>
      <c r="T3745" s="74"/>
    </row>
    <row r="3746" spans="1:20" hidden="1" outlineLevel="1" x14ac:dyDescent="0.25">
      <c r="A3746" s="35" t="s">
        <v>13</v>
      </c>
      <c r="B3746" s="4">
        <v>0</v>
      </c>
      <c r="C3746" s="10">
        <v>0</v>
      </c>
      <c r="T3746" s="74"/>
    </row>
    <row r="3747" spans="1:20" hidden="1" outlineLevel="1" x14ac:dyDescent="0.25">
      <c r="A3747" s="35" t="s">
        <v>37</v>
      </c>
      <c r="B3747" s="4">
        <v>0</v>
      </c>
      <c r="C3747" s="10">
        <v>0</v>
      </c>
      <c r="T3747" s="74"/>
    </row>
    <row r="3748" spans="1:20" hidden="1" outlineLevel="1" x14ac:dyDescent="0.25">
      <c r="A3748" s="35" t="s">
        <v>22</v>
      </c>
      <c r="B3748" s="4">
        <v>0</v>
      </c>
      <c r="C3748" s="10">
        <v>0</v>
      </c>
      <c r="T3748" s="74"/>
    </row>
    <row r="3749" spans="1:20" hidden="1" outlineLevel="1" x14ac:dyDescent="0.25">
      <c r="A3749" s="35" t="s">
        <v>19</v>
      </c>
      <c r="B3749" s="4">
        <v>0</v>
      </c>
      <c r="C3749" s="10">
        <v>0</v>
      </c>
      <c r="T3749" s="74"/>
    </row>
    <row r="3750" spans="1:20" hidden="1" outlineLevel="1" x14ac:dyDescent="0.25">
      <c r="A3750" s="35" t="s">
        <v>50</v>
      </c>
      <c r="B3750" s="4">
        <v>0</v>
      </c>
      <c r="C3750" s="10">
        <v>0</v>
      </c>
      <c r="T3750" s="74"/>
    </row>
    <row r="3751" spans="1:20" hidden="1" outlineLevel="1" x14ac:dyDescent="0.25">
      <c r="A3751" s="35" t="s">
        <v>38</v>
      </c>
      <c r="B3751" s="4">
        <v>0</v>
      </c>
      <c r="C3751" s="10">
        <v>0</v>
      </c>
      <c r="T3751" s="74"/>
    </row>
    <row r="3752" spans="1:20" hidden="1" outlineLevel="1" x14ac:dyDescent="0.25">
      <c r="A3752" s="35" t="s">
        <v>0</v>
      </c>
      <c r="B3752" s="4">
        <v>0</v>
      </c>
      <c r="C3752" s="10">
        <v>0</v>
      </c>
      <c r="T3752" s="74"/>
    </row>
    <row r="3753" spans="1:20" hidden="1" outlineLevel="1" x14ac:dyDescent="0.25">
      <c r="A3753" s="35" t="s">
        <v>33</v>
      </c>
      <c r="B3753" s="4">
        <v>0</v>
      </c>
      <c r="C3753" s="10">
        <v>0</v>
      </c>
      <c r="T3753" s="74"/>
    </row>
    <row r="3754" spans="1:20" hidden="1" outlineLevel="1" x14ac:dyDescent="0.25">
      <c r="A3754" s="35" t="s">
        <v>5</v>
      </c>
      <c r="B3754" s="4">
        <v>0</v>
      </c>
      <c r="C3754" s="10">
        <v>0</v>
      </c>
      <c r="T3754" s="74"/>
    </row>
    <row r="3755" spans="1:20" hidden="1" outlineLevel="1" x14ac:dyDescent="0.25">
      <c r="A3755" s="35" t="s">
        <v>59</v>
      </c>
      <c r="B3755" s="4">
        <v>0</v>
      </c>
      <c r="C3755" s="10">
        <v>0</v>
      </c>
      <c r="T3755" s="74"/>
    </row>
    <row r="3756" spans="1:20" hidden="1" outlineLevel="1" x14ac:dyDescent="0.25">
      <c r="A3756" s="35" t="s">
        <v>28</v>
      </c>
      <c r="B3756" s="4">
        <v>0</v>
      </c>
      <c r="C3756" s="10">
        <v>0</v>
      </c>
      <c r="T3756" s="74"/>
    </row>
    <row r="3757" spans="1:20" hidden="1" outlineLevel="1" x14ac:dyDescent="0.25">
      <c r="A3757" s="35" t="s">
        <v>20</v>
      </c>
      <c r="B3757" s="4">
        <v>0</v>
      </c>
      <c r="C3757" s="10">
        <v>0</v>
      </c>
      <c r="T3757" s="74"/>
    </row>
    <row r="3758" spans="1:20" hidden="1" outlineLevel="1" x14ac:dyDescent="0.25">
      <c r="A3758" s="35" t="s">
        <v>42</v>
      </c>
      <c r="B3758" s="4">
        <v>0</v>
      </c>
      <c r="C3758" s="10">
        <v>0</v>
      </c>
      <c r="T3758" s="74"/>
    </row>
    <row r="3759" spans="1:20" hidden="1" outlineLevel="1" x14ac:dyDescent="0.25">
      <c r="A3759" s="35" t="s">
        <v>78</v>
      </c>
      <c r="B3759" s="4">
        <v>0</v>
      </c>
      <c r="C3759" s="10">
        <v>0</v>
      </c>
      <c r="T3759" s="74"/>
    </row>
    <row r="3760" spans="1:20" hidden="1" outlineLevel="1" x14ac:dyDescent="0.25">
      <c r="A3760" s="35" t="s">
        <v>34</v>
      </c>
      <c r="B3760" s="4">
        <v>0</v>
      </c>
      <c r="C3760" s="10">
        <v>0</v>
      </c>
      <c r="T3760" s="74"/>
    </row>
    <row r="3761" spans="1:20" hidden="1" outlineLevel="1" x14ac:dyDescent="0.25">
      <c r="A3761" s="35" t="s">
        <v>56</v>
      </c>
      <c r="B3761" s="4">
        <v>0</v>
      </c>
      <c r="C3761" s="10">
        <v>0</v>
      </c>
      <c r="T3761" s="74"/>
    </row>
    <row r="3762" spans="1:20" hidden="1" outlineLevel="1" x14ac:dyDescent="0.25">
      <c r="A3762" s="35" t="s">
        <v>26</v>
      </c>
      <c r="B3762" s="4">
        <v>0</v>
      </c>
      <c r="C3762" s="10">
        <v>0</v>
      </c>
      <c r="T3762" s="74"/>
    </row>
    <row r="3763" spans="1:20" hidden="1" outlineLevel="1" x14ac:dyDescent="0.25">
      <c r="A3763" s="32" t="s">
        <v>85</v>
      </c>
      <c r="B3763" s="9">
        <v>1</v>
      </c>
      <c r="C3763" s="9">
        <v>100</v>
      </c>
      <c r="T3763" s="74"/>
    </row>
    <row r="3764" spans="1:20" hidden="1" outlineLevel="1" x14ac:dyDescent="0.25">
      <c r="T3764" s="74"/>
    </row>
    <row r="3765" spans="1:20" hidden="1" outlineLevel="1" x14ac:dyDescent="0.25">
      <c r="A3765" s="29" t="s">
        <v>143</v>
      </c>
      <c r="B3765" s="2" t="s">
        <v>147</v>
      </c>
      <c r="C3765" s="2" t="s">
        <v>148</v>
      </c>
      <c r="T3765" s="74"/>
    </row>
    <row r="3766" spans="1:20" hidden="1" outlineLevel="1" x14ac:dyDescent="0.25">
      <c r="A3766" s="35" t="s">
        <v>13</v>
      </c>
      <c r="B3766" s="4">
        <v>0</v>
      </c>
      <c r="C3766" s="10">
        <v>0</v>
      </c>
      <c r="T3766" s="74"/>
    </row>
    <row r="3767" spans="1:20" hidden="1" outlineLevel="1" x14ac:dyDescent="0.25">
      <c r="A3767" s="35" t="s">
        <v>8</v>
      </c>
      <c r="B3767" s="4">
        <v>0</v>
      </c>
      <c r="C3767" s="10">
        <v>0</v>
      </c>
      <c r="T3767" s="74"/>
    </row>
    <row r="3768" spans="1:20" hidden="1" outlineLevel="1" x14ac:dyDescent="0.25">
      <c r="A3768" s="35" t="s">
        <v>41</v>
      </c>
      <c r="B3768" s="4">
        <v>0</v>
      </c>
      <c r="C3768" s="10">
        <v>0</v>
      </c>
      <c r="T3768" s="74"/>
    </row>
    <row r="3769" spans="1:20" hidden="1" outlineLevel="1" x14ac:dyDescent="0.25">
      <c r="A3769" s="35" t="s">
        <v>5</v>
      </c>
      <c r="B3769" s="4">
        <v>0</v>
      </c>
      <c r="C3769" s="10">
        <v>0</v>
      </c>
      <c r="T3769" s="74"/>
    </row>
    <row r="3770" spans="1:20" hidden="1" outlineLevel="1" x14ac:dyDescent="0.25">
      <c r="A3770" s="35" t="s">
        <v>64</v>
      </c>
      <c r="B3770" s="4">
        <v>0</v>
      </c>
      <c r="C3770" s="10">
        <v>0</v>
      </c>
      <c r="T3770" s="74"/>
    </row>
    <row r="3771" spans="1:20" hidden="1" outlineLevel="1" x14ac:dyDescent="0.25">
      <c r="A3771" s="35" t="s">
        <v>15</v>
      </c>
      <c r="B3771" s="4">
        <v>0</v>
      </c>
      <c r="C3771" s="10">
        <v>0</v>
      </c>
      <c r="T3771" s="74"/>
    </row>
    <row r="3772" spans="1:20" hidden="1" outlineLevel="1" x14ac:dyDescent="0.25">
      <c r="A3772" s="35" t="s">
        <v>2</v>
      </c>
      <c r="B3772" s="4">
        <v>0</v>
      </c>
      <c r="C3772" s="10">
        <v>0</v>
      </c>
      <c r="T3772" s="74"/>
    </row>
    <row r="3773" spans="1:20" hidden="1" outlineLevel="1" x14ac:dyDescent="0.25">
      <c r="A3773" s="35" t="s">
        <v>6</v>
      </c>
      <c r="B3773" s="4">
        <v>0</v>
      </c>
      <c r="C3773" s="10">
        <v>0</v>
      </c>
      <c r="T3773" s="74"/>
    </row>
    <row r="3774" spans="1:20" hidden="1" outlineLevel="1" x14ac:dyDescent="0.25">
      <c r="A3774" s="35" t="s">
        <v>18</v>
      </c>
      <c r="B3774" s="4">
        <v>0</v>
      </c>
      <c r="C3774" s="10">
        <v>0</v>
      </c>
      <c r="T3774" s="74"/>
    </row>
    <row r="3775" spans="1:20" hidden="1" outlineLevel="1" x14ac:dyDescent="0.25">
      <c r="A3775" s="35" t="s">
        <v>163</v>
      </c>
      <c r="B3775" s="4">
        <v>0</v>
      </c>
      <c r="C3775" s="10">
        <v>0</v>
      </c>
      <c r="T3775" s="74"/>
    </row>
    <row r="3776" spans="1:20" hidden="1" outlineLevel="1" x14ac:dyDescent="0.25">
      <c r="A3776" s="35" t="s">
        <v>162</v>
      </c>
      <c r="B3776" s="4">
        <v>0</v>
      </c>
      <c r="C3776" s="10">
        <v>0</v>
      </c>
      <c r="T3776" s="74"/>
    </row>
    <row r="3777" spans="1:20" hidden="1" outlineLevel="1" x14ac:dyDescent="0.25">
      <c r="A3777" s="35" t="s">
        <v>165</v>
      </c>
      <c r="B3777" s="4">
        <v>0</v>
      </c>
      <c r="C3777" s="10">
        <v>0</v>
      </c>
      <c r="T3777" s="74"/>
    </row>
    <row r="3778" spans="1:20" hidden="1" outlineLevel="1" x14ac:dyDescent="0.25">
      <c r="A3778" s="35" t="s">
        <v>164</v>
      </c>
      <c r="B3778" s="4">
        <v>1</v>
      </c>
      <c r="C3778" s="10">
        <v>100</v>
      </c>
      <c r="T3778" s="74"/>
    </row>
    <row r="3779" spans="1:20" hidden="1" outlineLevel="1" x14ac:dyDescent="0.25">
      <c r="A3779" s="35" t="s">
        <v>40</v>
      </c>
      <c r="B3779" s="4">
        <v>0</v>
      </c>
      <c r="C3779" s="10">
        <v>0</v>
      </c>
      <c r="T3779" s="74"/>
    </row>
    <row r="3780" spans="1:20" hidden="1" outlineLevel="1" x14ac:dyDescent="0.25">
      <c r="A3780" s="32" t="s">
        <v>85</v>
      </c>
      <c r="B3780" s="9">
        <v>1</v>
      </c>
      <c r="C3780" s="9">
        <v>100</v>
      </c>
      <c r="T3780" s="74"/>
    </row>
    <row r="3781" spans="1:20" ht="15.75" hidden="1" outlineLevel="1" thickBot="1" x14ac:dyDescent="0.3">
      <c r="T3781" s="74"/>
    </row>
    <row r="3782" spans="1:20" ht="16.5" collapsed="1" thickBot="1" x14ac:dyDescent="0.3">
      <c r="A3782" s="90" t="s">
        <v>265</v>
      </c>
      <c r="B3782" s="91"/>
      <c r="C3782" s="91"/>
      <c r="D3782" s="91"/>
      <c r="E3782" s="91"/>
      <c r="F3782" s="91"/>
      <c r="G3782" s="91"/>
      <c r="H3782" s="91"/>
      <c r="I3782" s="91"/>
      <c r="J3782" s="92"/>
      <c r="K3782" s="78">
        <v>1</v>
      </c>
      <c r="T3782" s="74"/>
    </row>
    <row r="3783" spans="1:20" ht="16.5" hidden="1" outlineLevel="1" thickBot="1" x14ac:dyDescent="0.3">
      <c r="A3783" s="93" t="s">
        <v>187</v>
      </c>
      <c r="B3783" s="94"/>
      <c r="C3783" s="94"/>
      <c r="D3783" s="94"/>
      <c r="E3783" s="94"/>
      <c r="F3783" s="94"/>
      <c r="G3783" s="95"/>
      <c r="T3783" s="74"/>
    </row>
    <row r="3784" spans="1:20" hidden="1" outlineLevel="1" x14ac:dyDescent="0.25">
      <c r="A3784" s="34"/>
      <c r="B3784" s="89"/>
      <c r="C3784" s="89"/>
      <c r="T3784" s="74"/>
    </row>
    <row r="3785" spans="1:20" hidden="1" outlineLevel="1" x14ac:dyDescent="0.25">
      <c r="A3785" s="29" t="s">
        <v>152</v>
      </c>
      <c r="B3785" s="2" t="s">
        <v>147</v>
      </c>
      <c r="C3785" s="2" t="s">
        <v>148</v>
      </c>
      <c r="D3785" s="1" t="s">
        <v>81</v>
      </c>
      <c r="T3785" s="74"/>
    </row>
    <row r="3786" spans="1:20" hidden="1" outlineLevel="1" x14ac:dyDescent="0.25">
      <c r="A3786" s="3" t="s">
        <v>82</v>
      </c>
      <c r="B3786" s="4">
        <v>1</v>
      </c>
      <c r="C3786" s="5">
        <v>100</v>
      </c>
      <c r="T3786" s="74"/>
    </row>
    <row r="3787" spans="1:20" hidden="1" outlineLevel="1" x14ac:dyDescent="0.25">
      <c r="A3787" s="3" t="s">
        <v>83</v>
      </c>
      <c r="B3787" s="4">
        <v>0</v>
      </c>
      <c r="C3787" s="5">
        <v>0</v>
      </c>
      <c r="T3787" s="74"/>
    </row>
    <row r="3788" spans="1:20" hidden="1" outlineLevel="1" x14ac:dyDescent="0.25">
      <c r="A3788" s="3" t="s">
        <v>84</v>
      </c>
      <c r="B3788" s="4">
        <v>0</v>
      </c>
      <c r="C3788" s="5">
        <v>0</v>
      </c>
      <c r="T3788" s="74"/>
    </row>
    <row r="3789" spans="1:20" hidden="1" outlineLevel="1" x14ac:dyDescent="0.25">
      <c r="A3789" s="3" t="s">
        <v>85</v>
      </c>
      <c r="B3789" s="4">
        <v>1</v>
      </c>
      <c r="C3789" s="4">
        <v>100</v>
      </c>
      <c r="T3789" s="74"/>
    </row>
    <row r="3790" spans="1:20" hidden="1" outlineLevel="1" x14ac:dyDescent="0.25">
      <c r="A3790" s="6"/>
      <c r="B3790" s="7"/>
      <c r="C3790" s="6"/>
      <c r="T3790" s="74"/>
    </row>
    <row r="3791" spans="1:20" hidden="1" outlineLevel="1" x14ac:dyDescent="0.25">
      <c r="A3791" s="29" t="s">
        <v>151</v>
      </c>
      <c r="B3791" s="2" t="s">
        <v>147</v>
      </c>
      <c r="C3791" s="2" t="s">
        <v>148</v>
      </c>
      <c r="T3791" s="74"/>
    </row>
    <row r="3792" spans="1:20" hidden="1" outlineLevel="1" x14ac:dyDescent="0.25">
      <c r="A3792" s="3">
        <v>1</v>
      </c>
      <c r="B3792" s="4">
        <v>0</v>
      </c>
      <c r="C3792" s="5">
        <v>0</v>
      </c>
      <c r="T3792" s="74"/>
    </row>
    <row r="3793" spans="1:20" hidden="1" outlineLevel="1" x14ac:dyDescent="0.25">
      <c r="A3793" s="3">
        <v>2</v>
      </c>
      <c r="B3793" s="4">
        <v>0</v>
      </c>
      <c r="C3793" s="5">
        <v>0</v>
      </c>
      <c r="T3793" s="74"/>
    </row>
    <row r="3794" spans="1:20" hidden="1" outlineLevel="1" x14ac:dyDescent="0.25">
      <c r="A3794" s="3">
        <v>3</v>
      </c>
      <c r="B3794" s="4">
        <v>1</v>
      </c>
      <c r="C3794" s="5">
        <v>100</v>
      </c>
      <c r="T3794" s="74"/>
    </row>
    <row r="3795" spans="1:20" hidden="1" outlineLevel="1" x14ac:dyDescent="0.25">
      <c r="A3795" s="3">
        <v>4</v>
      </c>
      <c r="B3795" s="4">
        <v>0</v>
      </c>
      <c r="C3795" s="5">
        <v>0</v>
      </c>
      <c r="T3795" s="74"/>
    </row>
    <row r="3796" spans="1:20" hidden="1" outlineLevel="1" x14ac:dyDescent="0.25">
      <c r="A3796" s="3">
        <v>5</v>
      </c>
      <c r="B3796" s="4">
        <v>0</v>
      </c>
      <c r="C3796" s="5">
        <v>0</v>
      </c>
      <c r="T3796" s="74"/>
    </row>
    <row r="3797" spans="1:20" hidden="1" outlineLevel="1" x14ac:dyDescent="0.25">
      <c r="A3797" s="3">
        <v>6</v>
      </c>
      <c r="B3797" s="4">
        <v>0</v>
      </c>
      <c r="C3797" s="5">
        <v>0</v>
      </c>
      <c r="T3797" s="74"/>
    </row>
    <row r="3798" spans="1:20" hidden="1" outlineLevel="1" x14ac:dyDescent="0.25">
      <c r="A3798" s="3">
        <v>7</v>
      </c>
      <c r="B3798" s="4">
        <v>0</v>
      </c>
      <c r="C3798" s="5">
        <v>0</v>
      </c>
      <c r="T3798" s="74"/>
    </row>
    <row r="3799" spans="1:20" hidden="1" outlineLevel="1" x14ac:dyDescent="0.25">
      <c r="A3799" s="3">
        <v>8</v>
      </c>
      <c r="B3799" s="4">
        <v>0</v>
      </c>
      <c r="C3799" s="5">
        <v>0</v>
      </c>
      <c r="T3799" s="74"/>
    </row>
    <row r="3800" spans="1:20" hidden="1" outlineLevel="1" x14ac:dyDescent="0.25">
      <c r="A3800" s="3">
        <v>9</v>
      </c>
      <c r="B3800" s="4">
        <v>0</v>
      </c>
      <c r="C3800" s="5">
        <v>0</v>
      </c>
      <c r="T3800" s="74"/>
    </row>
    <row r="3801" spans="1:20" hidden="1" outlineLevel="1" x14ac:dyDescent="0.25">
      <c r="A3801" s="3">
        <v>10</v>
      </c>
      <c r="B3801" s="4">
        <v>0</v>
      </c>
      <c r="C3801" s="5">
        <v>0</v>
      </c>
      <c r="T3801" s="74"/>
    </row>
    <row r="3802" spans="1:20" hidden="1" outlineLevel="1" x14ac:dyDescent="0.25">
      <c r="A3802" s="3">
        <v>11</v>
      </c>
      <c r="B3802" s="4">
        <v>0</v>
      </c>
      <c r="C3802" s="5">
        <v>0</v>
      </c>
      <c r="T3802" s="74"/>
    </row>
    <row r="3803" spans="1:20" hidden="1" outlineLevel="1" x14ac:dyDescent="0.25">
      <c r="A3803" s="3">
        <v>12</v>
      </c>
      <c r="B3803" s="4">
        <v>0</v>
      </c>
      <c r="C3803" s="5">
        <v>0</v>
      </c>
      <c r="T3803" s="74"/>
    </row>
    <row r="3804" spans="1:20" hidden="1" outlineLevel="1" x14ac:dyDescent="0.25">
      <c r="A3804" s="3">
        <v>13</v>
      </c>
      <c r="B3804" s="4">
        <v>0</v>
      </c>
      <c r="C3804" s="5">
        <v>0</v>
      </c>
      <c r="T3804" s="74"/>
    </row>
    <row r="3805" spans="1:20" hidden="1" outlineLevel="1" x14ac:dyDescent="0.25">
      <c r="A3805" s="3">
        <v>14</v>
      </c>
      <c r="B3805" s="4">
        <v>0</v>
      </c>
      <c r="C3805" s="5">
        <v>0</v>
      </c>
      <c r="T3805" s="74"/>
    </row>
    <row r="3806" spans="1:20" hidden="1" outlineLevel="1" x14ac:dyDescent="0.25">
      <c r="A3806" s="3">
        <v>15</v>
      </c>
      <c r="B3806" s="4">
        <v>0</v>
      </c>
      <c r="C3806" s="5">
        <v>0</v>
      </c>
      <c r="T3806" s="74"/>
    </row>
    <row r="3807" spans="1:20" hidden="1" outlineLevel="1" x14ac:dyDescent="0.25">
      <c r="A3807" s="3">
        <v>16</v>
      </c>
      <c r="B3807" s="4">
        <v>0</v>
      </c>
      <c r="C3807" s="5">
        <v>0</v>
      </c>
      <c r="T3807" s="74"/>
    </row>
    <row r="3808" spans="1:20" hidden="1" outlineLevel="1" x14ac:dyDescent="0.25">
      <c r="A3808" s="3">
        <v>17</v>
      </c>
      <c r="B3808" s="4">
        <v>0</v>
      </c>
      <c r="C3808" s="5">
        <v>0</v>
      </c>
      <c r="T3808" s="74"/>
    </row>
    <row r="3809" spans="1:20" hidden="1" outlineLevel="1" x14ac:dyDescent="0.25">
      <c r="A3809" s="3">
        <v>18</v>
      </c>
      <c r="B3809" s="4">
        <v>0</v>
      </c>
      <c r="C3809" s="5">
        <v>0</v>
      </c>
      <c r="T3809" s="74"/>
    </row>
    <row r="3810" spans="1:20" hidden="1" outlineLevel="1" x14ac:dyDescent="0.25">
      <c r="A3810" s="3">
        <v>19</v>
      </c>
      <c r="B3810" s="4">
        <v>0</v>
      </c>
      <c r="C3810" s="5">
        <v>0</v>
      </c>
      <c r="T3810" s="74"/>
    </row>
    <row r="3811" spans="1:20" hidden="1" outlineLevel="1" x14ac:dyDescent="0.25">
      <c r="A3811" s="3">
        <v>20</v>
      </c>
      <c r="B3811" s="4">
        <v>0</v>
      </c>
      <c r="C3811" s="5">
        <v>0</v>
      </c>
      <c r="T3811" s="74"/>
    </row>
    <row r="3812" spans="1:20" hidden="1" outlineLevel="1" x14ac:dyDescent="0.25">
      <c r="A3812" s="3">
        <v>21</v>
      </c>
      <c r="B3812" s="4">
        <v>0</v>
      </c>
      <c r="C3812" s="5">
        <v>0</v>
      </c>
      <c r="T3812" s="74"/>
    </row>
    <row r="3813" spans="1:20" hidden="1" outlineLevel="1" x14ac:dyDescent="0.25">
      <c r="A3813" s="3">
        <v>22</v>
      </c>
      <c r="B3813" s="4">
        <v>0</v>
      </c>
      <c r="C3813" s="5">
        <v>0</v>
      </c>
      <c r="T3813" s="74"/>
    </row>
    <row r="3814" spans="1:20" hidden="1" outlineLevel="1" x14ac:dyDescent="0.25">
      <c r="A3814" s="3">
        <v>23</v>
      </c>
      <c r="B3814" s="4">
        <v>0</v>
      </c>
      <c r="C3814" s="5">
        <v>0</v>
      </c>
      <c r="T3814" s="74"/>
    </row>
    <row r="3815" spans="1:20" hidden="1" outlineLevel="1" x14ac:dyDescent="0.25">
      <c r="A3815" s="3">
        <v>24</v>
      </c>
      <c r="B3815" s="4">
        <v>0</v>
      </c>
      <c r="C3815" s="5">
        <v>0</v>
      </c>
      <c r="T3815" s="74"/>
    </row>
    <row r="3816" spans="1:20" hidden="1" outlineLevel="1" x14ac:dyDescent="0.25">
      <c r="A3816" s="3">
        <v>25</v>
      </c>
      <c r="B3816" s="4">
        <v>0</v>
      </c>
      <c r="C3816" s="5">
        <v>0</v>
      </c>
      <c r="T3816" s="74"/>
    </row>
    <row r="3817" spans="1:20" hidden="1" outlineLevel="1" x14ac:dyDescent="0.25">
      <c r="A3817" s="3">
        <v>26</v>
      </c>
      <c r="B3817" s="4">
        <v>0</v>
      </c>
      <c r="C3817" s="5">
        <v>0</v>
      </c>
      <c r="T3817" s="74"/>
    </row>
    <row r="3818" spans="1:20" hidden="1" outlineLevel="1" x14ac:dyDescent="0.25">
      <c r="A3818" s="3">
        <v>27</v>
      </c>
      <c r="B3818" s="4">
        <v>0</v>
      </c>
      <c r="C3818" s="5">
        <v>0</v>
      </c>
      <c r="T3818" s="74"/>
    </row>
    <row r="3819" spans="1:20" hidden="1" outlineLevel="1" x14ac:dyDescent="0.25">
      <c r="A3819" s="3">
        <v>28</v>
      </c>
      <c r="B3819" s="4">
        <v>0</v>
      </c>
      <c r="C3819" s="5">
        <v>0</v>
      </c>
      <c r="T3819" s="74"/>
    </row>
    <row r="3820" spans="1:20" hidden="1" outlineLevel="1" x14ac:dyDescent="0.25">
      <c r="A3820" s="3">
        <v>29</v>
      </c>
      <c r="B3820" s="4">
        <v>0</v>
      </c>
      <c r="C3820" s="5">
        <v>0</v>
      </c>
      <c r="T3820" s="74"/>
    </row>
    <row r="3821" spans="1:20" hidden="1" outlineLevel="1" x14ac:dyDescent="0.25">
      <c r="A3821" s="3">
        <v>30</v>
      </c>
      <c r="B3821" s="4">
        <v>0</v>
      </c>
      <c r="C3821" s="5">
        <v>0</v>
      </c>
      <c r="T3821" s="74"/>
    </row>
    <row r="3822" spans="1:20" hidden="1" outlineLevel="1" x14ac:dyDescent="0.25">
      <c r="A3822" s="3">
        <v>31</v>
      </c>
      <c r="B3822" s="4">
        <v>0</v>
      </c>
      <c r="C3822" s="5">
        <v>0</v>
      </c>
      <c r="T3822" s="74"/>
    </row>
    <row r="3823" spans="1:20" hidden="1" outlineLevel="1" x14ac:dyDescent="0.25">
      <c r="A3823" s="3">
        <v>32</v>
      </c>
      <c r="B3823" s="4">
        <v>0</v>
      </c>
      <c r="C3823" s="5">
        <v>0</v>
      </c>
      <c r="T3823" s="74"/>
    </row>
    <row r="3824" spans="1:20" hidden="1" outlineLevel="1" x14ac:dyDescent="0.25">
      <c r="A3824" s="3">
        <v>33</v>
      </c>
      <c r="B3824" s="4">
        <v>0</v>
      </c>
      <c r="C3824" s="5">
        <v>0</v>
      </c>
      <c r="T3824" s="74"/>
    </row>
    <row r="3825" spans="1:20" hidden="1" outlineLevel="1" x14ac:dyDescent="0.25">
      <c r="A3825" s="3">
        <v>34</v>
      </c>
      <c r="B3825" s="4">
        <v>0</v>
      </c>
      <c r="C3825" s="5">
        <v>0</v>
      </c>
      <c r="T3825" s="74"/>
    </row>
    <row r="3826" spans="1:20" hidden="1" outlineLevel="1" x14ac:dyDescent="0.25">
      <c r="A3826" s="3">
        <v>35</v>
      </c>
      <c r="B3826" s="4">
        <v>0</v>
      </c>
      <c r="C3826" s="5">
        <v>0</v>
      </c>
      <c r="T3826" s="74"/>
    </row>
    <row r="3827" spans="1:20" hidden="1" outlineLevel="1" x14ac:dyDescent="0.25">
      <c r="A3827" s="3">
        <v>36</v>
      </c>
      <c r="B3827" s="4">
        <v>0</v>
      </c>
      <c r="C3827" s="5">
        <v>0</v>
      </c>
      <c r="T3827" s="74"/>
    </row>
    <row r="3828" spans="1:20" hidden="1" outlineLevel="1" x14ac:dyDescent="0.25">
      <c r="A3828" s="3">
        <v>37</v>
      </c>
      <c r="B3828" s="4">
        <v>0</v>
      </c>
      <c r="C3828" s="5">
        <v>0</v>
      </c>
      <c r="T3828" s="74"/>
    </row>
    <row r="3829" spans="1:20" hidden="1" outlineLevel="1" x14ac:dyDescent="0.25">
      <c r="A3829" s="3">
        <v>38</v>
      </c>
      <c r="B3829" s="4">
        <v>0</v>
      </c>
      <c r="C3829" s="5">
        <v>0</v>
      </c>
      <c r="T3829" s="74"/>
    </row>
    <row r="3830" spans="1:20" hidden="1" outlineLevel="1" x14ac:dyDescent="0.25">
      <c r="A3830" s="3">
        <v>39</v>
      </c>
      <c r="B3830" s="4">
        <v>0</v>
      </c>
      <c r="C3830" s="5">
        <v>0</v>
      </c>
      <c r="T3830" s="74"/>
    </row>
    <row r="3831" spans="1:20" hidden="1" outlineLevel="1" x14ac:dyDescent="0.25">
      <c r="A3831" s="3">
        <v>40</v>
      </c>
      <c r="B3831" s="4">
        <v>0</v>
      </c>
      <c r="C3831" s="5">
        <v>0</v>
      </c>
      <c r="T3831" s="74"/>
    </row>
    <row r="3832" spans="1:20" hidden="1" outlineLevel="1" x14ac:dyDescent="0.25">
      <c r="A3832" s="3">
        <v>41</v>
      </c>
      <c r="B3832" s="4">
        <v>0</v>
      </c>
      <c r="C3832" s="5">
        <v>0</v>
      </c>
      <c r="T3832" s="74"/>
    </row>
    <row r="3833" spans="1:20" hidden="1" outlineLevel="1" x14ac:dyDescent="0.25">
      <c r="A3833" s="3">
        <v>42</v>
      </c>
      <c r="B3833" s="4">
        <v>0</v>
      </c>
      <c r="C3833" s="5">
        <v>0</v>
      </c>
      <c r="T3833" s="74"/>
    </row>
    <row r="3834" spans="1:20" hidden="1" outlineLevel="1" x14ac:dyDescent="0.25">
      <c r="A3834" s="3">
        <v>43</v>
      </c>
      <c r="B3834" s="4">
        <v>0</v>
      </c>
      <c r="C3834" s="5">
        <v>0</v>
      </c>
      <c r="T3834" s="74"/>
    </row>
    <row r="3835" spans="1:20" hidden="1" outlineLevel="1" x14ac:dyDescent="0.25">
      <c r="A3835" s="3">
        <v>44</v>
      </c>
      <c r="B3835" s="4">
        <v>0</v>
      </c>
      <c r="C3835" s="5">
        <v>0</v>
      </c>
      <c r="T3835" s="74"/>
    </row>
    <row r="3836" spans="1:20" hidden="1" outlineLevel="1" x14ac:dyDescent="0.25">
      <c r="A3836" s="3">
        <v>45</v>
      </c>
      <c r="B3836" s="4">
        <v>0</v>
      </c>
      <c r="C3836" s="5">
        <v>0</v>
      </c>
      <c r="T3836" s="74"/>
    </row>
    <row r="3837" spans="1:20" hidden="1" outlineLevel="1" x14ac:dyDescent="0.25">
      <c r="A3837" s="3">
        <v>46</v>
      </c>
      <c r="B3837" s="4">
        <v>0</v>
      </c>
      <c r="C3837" s="5">
        <v>0</v>
      </c>
      <c r="T3837" s="74"/>
    </row>
    <row r="3838" spans="1:20" hidden="1" outlineLevel="1" x14ac:dyDescent="0.25">
      <c r="A3838" s="3">
        <v>47</v>
      </c>
      <c r="B3838" s="4">
        <v>0</v>
      </c>
      <c r="C3838" s="5">
        <v>0</v>
      </c>
      <c r="T3838" s="74"/>
    </row>
    <row r="3839" spans="1:20" hidden="1" outlineLevel="1" x14ac:dyDescent="0.25">
      <c r="A3839" s="3">
        <v>48</v>
      </c>
      <c r="B3839" s="4">
        <v>0</v>
      </c>
      <c r="C3839" s="5">
        <v>0</v>
      </c>
      <c r="T3839" s="74"/>
    </row>
    <row r="3840" spans="1:20" hidden="1" outlineLevel="1" x14ac:dyDescent="0.25">
      <c r="A3840" s="3">
        <v>49</v>
      </c>
      <c r="B3840" s="4">
        <v>0</v>
      </c>
      <c r="C3840" s="5">
        <v>0</v>
      </c>
      <c r="T3840" s="74"/>
    </row>
    <row r="3841" spans="1:20" hidden="1" outlineLevel="1" x14ac:dyDescent="0.25">
      <c r="A3841" s="3">
        <v>50</v>
      </c>
      <c r="B3841" s="4">
        <v>0</v>
      </c>
      <c r="C3841" s="5">
        <v>0</v>
      </c>
      <c r="T3841" s="74"/>
    </row>
    <row r="3842" spans="1:20" hidden="1" outlineLevel="1" x14ac:dyDescent="0.25">
      <c r="A3842" s="3">
        <v>51</v>
      </c>
      <c r="B3842" s="4">
        <v>0</v>
      </c>
      <c r="C3842" s="5">
        <v>0</v>
      </c>
      <c r="T3842" s="74"/>
    </row>
    <row r="3843" spans="1:20" hidden="1" outlineLevel="1" x14ac:dyDescent="0.25">
      <c r="A3843" s="3">
        <v>52</v>
      </c>
      <c r="B3843" s="4">
        <v>0</v>
      </c>
      <c r="C3843" s="5">
        <v>0</v>
      </c>
      <c r="T3843" s="74"/>
    </row>
    <row r="3844" spans="1:20" hidden="1" outlineLevel="1" x14ac:dyDescent="0.25">
      <c r="A3844" s="3">
        <v>53</v>
      </c>
      <c r="B3844" s="4">
        <v>0</v>
      </c>
      <c r="C3844" s="5">
        <v>0</v>
      </c>
      <c r="T3844" s="74"/>
    </row>
    <row r="3845" spans="1:20" hidden="1" outlineLevel="1" x14ac:dyDescent="0.25">
      <c r="A3845" s="32" t="s">
        <v>86</v>
      </c>
      <c r="B3845" s="9">
        <v>1</v>
      </c>
      <c r="C3845" s="9">
        <v>100</v>
      </c>
      <c r="E3845" s="1" t="s">
        <v>81</v>
      </c>
      <c r="T3845" s="74"/>
    </row>
    <row r="3846" spans="1:20" ht="15.75" hidden="1" outlineLevel="1" thickBot="1" x14ac:dyDescent="0.3">
      <c r="T3846" s="74"/>
    </row>
    <row r="3847" spans="1:20" ht="15.75" hidden="1" outlineLevel="1" thickBot="1" x14ac:dyDescent="0.3">
      <c r="A3847" s="59" t="s">
        <v>87</v>
      </c>
      <c r="B3847" s="54" t="s">
        <v>88</v>
      </c>
      <c r="C3847" s="51" t="s">
        <v>89</v>
      </c>
      <c r="D3847" s="52" t="s">
        <v>166</v>
      </c>
      <c r="E3847" s="53" t="s">
        <v>160</v>
      </c>
      <c r="F3847" s="27" t="s">
        <v>138</v>
      </c>
      <c r="G3847" s="28" t="s">
        <v>139</v>
      </c>
      <c r="T3847" s="74"/>
    </row>
    <row r="3848" spans="1:20" hidden="1" outlineLevel="1" x14ac:dyDescent="0.25">
      <c r="A3848" s="60" t="s">
        <v>90</v>
      </c>
      <c r="B3848" s="55">
        <v>0</v>
      </c>
      <c r="C3848" s="45">
        <v>0</v>
      </c>
      <c r="D3848" s="46">
        <v>0</v>
      </c>
      <c r="E3848" s="47">
        <v>0</v>
      </c>
      <c r="F3848" s="40" t="e">
        <v>#DIV/0!</v>
      </c>
      <c r="G3848" s="23" t="e">
        <v>#DIV/0!</v>
      </c>
      <c r="T3848" s="74"/>
    </row>
    <row r="3849" spans="1:20" hidden="1" outlineLevel="1" x14ac:dyDescent="0.25">
      <c r="A3849" s="60" t="s">
        <v>91</v>
      </c>
      <c r="B3849" s="56">
        <v>0</v>
      </c>
      <c r="C3849" s="9">
        <v>0</v>
      </c>
      <c r="D3849" s="22">
        <v>0</v>
      </c>
      <c r="E3849" s="23">
        <v>0</v>
      </c>
      <c r="F3849" s="40" t="e">
        <v>#DIV/0!</v>
      </c>
      <c r="G3849" s="23" t="e">
        <v>#DIV/0!</v>
      </c>
      <c r="T3849" s="74"/>
    </row>
    <row r="3850" spans="1:20" hidden="1" outlineLevel="1" x14ac:dyDescent="0.25">
      <c r="A3850" s="60" t="s">
        <v>92</v>
      </c>
      <c r="B3850" s="56">
        <v>0</v>
      </c>
      <c r="C3850" s="9">
        <v>0</v>
      </c>
      <c r="D3850" s="22">
        <v>0</v>
      </c>
      <c r="E3850" s="23">
        <v>0</v>
      </c>
      <c r="F3850" s="40" t="e">
        <v>#DIV/0!</v>
      </c>
      <c r="G3850" s="23" t="e">
        <v>#DIV/0!</v>
      </c>
      <c r="T3850" s="74"/>
    </row>
    <row r="3851" spans="1:20" hidden="1" outlineLevel="1" x14ac:dyDescent="0.25">
      <c r="A3851" s="60" t="s">
        <v>93</v>
      </c>
      <c r="B3851" s="56">
        <v>0</v>
      </c>
      <c r="C3851" s="9">
        <v>0</v>
      </c>
      <c r="D3851" s="22">
        <v>0</v>
      </c>
      <c r="E3851" s="23">
        <v>0</v>
      </c>
      <c r="F3851" s="40" t="e">
        <v>#DIV/0!</v>
      </c>
      <c r="G3851" s="23" t="e">
        <v>#DIV/0!</v>
      </c>
      <c r="T3851" s="74"/>
    </row>
    <row r="3852" spans="1:20" hidden="1" outlineLevel="1" x14ac:dyDescent="0.25">
      <c r="A3852" s="60" t="s">
        <v>94</v>
      </c>
      <c r="B3852" s="56">
        <v>0</v>
      </c>
      <c r="C3852" s="9">
        <v>0</v>
      </c>
      <c r="D3852" s="22">
        <v>0</v>
      </c>
      <c r="E3852" s="23">
        <v>0</v>
      </c>
      <c r="F3852" s="40" t="e">
        <v>#DIV/0!</v>
      </c>
      <c r="G3852" s="23" t="e">
        <v>#DIV/0!</v>
      </c>
      <c r="T3852" s="74"/>
    </row>
    <row r="3853" spans="1:20" hidden="1" outlineLevel="1" x14ac:dyDescent="0.25">
      <c r="A3853" s="60" t="s">
        <v>95</v>
      </c>
      <c r="B3853" s="56">
        <v>0</v>
      </c>
      <c r="C3853" s="9">
        <v>0</v>
      </c>
      <c r="D3853" s="22">
        <v>0</v>
      </c>
      <c r="E3853" s="23">
        <v>0</v>
      </c>
      <c r="F3853" s="40" t="e">
        <v>#DIV/0!</v>
      </c>
      <c r="G3853" s="23" t="e">
        <v>#DIV/0!</v>
      </c>
      <c r="T3853" s="74"/>
    </row>
    <row r="3854" spans="1:20" hidden="1" outlineLevel="1" x14ac:dyDescent="0.25">
      <c r="A3854" s="60" t="s">
        <v>96</v>
      </c>
      <c r="B3854" s="56">
        <v>0</v>
      </c>
      <c r="C3854" s="9">
        <v>0</v>
      </c>
      <c r="D3854" s="22">
        <v>0</v>
      </c>
      <c r="E3854" s="23">
        <v>0</v>
      </c>
      <c r="F3854" s="40" t="e">
        <v>#DIV/0!</v>
      </c>
      <c r="G3854" s="23" t="e">
        <v>#DIV/0!</v>
      </c>
      <c r="T3854" s="74"/>
    </row>
    <row r="3855" spans="1:20" hidden="1" outlineLevel="1" x14ac:dyDescent="0.25">
      <c r="A3855" s="60" t="s">
        <v>97</v>
      </c>
      <c r="B3855" s="56">
        <v>0</v>
      </c>
      <c r="C3855" s="9">
        <v>0</v>
      </c>
      <c r="D3855" s="22">
        <v>0</v>
      </c>
      <c r="E3855" s="23">
        <v>0</v>
      </c>
      <c r="F3855" s="40" t="e">
        <v>#DIV/0!</v>
      </c>
      <c r="G3855" s="23" t="e">
        <v>#DIV/0!</v>
      </c>
      <c r="T3855" s="74"/>
    </row>
    <row r="3856" spans="1:20" hidden="1" outlineLevel="1" x14ac:dyDescent="0.25">
      <c r="A3856" s="60" t="s">
        <v>98</v>
      </c>
      <c r="B3856" s="56">
        <v>0</v>
      </c>
      <c r="C3856" s="9">
        <v>0</v>
      </c>
      <c r="D3856" s="22">
        <v>0</v>
      </c>
      <c r="E3856" s="23">
        <v>0</v>
      </c>
      <c r="F3856" s="40" t="e">
        <v>#DIV/0!</v>
      </c>
      <c r="G3856" s="23" t="e">
        <v>#DIV/0!</v>
      </c>
      <c r="T3856" s="74"/>
    </row>
    <row r="3857" spans="1:20" hidden="1" outlineLevel="1" x14ac:dyDescent="0.25">
      <c r="A3857" s="60" t="s">
        <v>99</v>
      </c>
      <c r="B3857" s="56">
        <v>1</v>
      </c>
      <c r="C3857" s="9">
        <v>0</v>
      </c>
      <c r="D3857" s="22">
        <v>1</v>
      </c>
      <c r="E3857" s="23">
        <v>100</v>
      </c>
      <c r="F3857" s="40">
        <v>100</v>
      </c>
      <c r="G3857" s="23">
        <v>0</v>
      </c>
      <c r="T3857" s="74"/>
    </row>
    <row r="3858" spans="1:20" hidden="1" outlineLevel="1" x14ac:dyDescent="0.25">
      <c r="A3858" s="60" t="s">
        <v>100</v>
      </c>
      <c r="B3858" s="56">
        <v>0</v>
      </c>
      <c r="C3858" s="9">
        <v>0</v>
      </c>
      <c r="D3858" s="22">
        <v>0</v>
      </c>
      <c r="E3858" s="23">
        <v>0</v>
      </c>
      <c r="F3858" s="40" t="e">
        <v>#DIV/0!</v>
      </c>
      <c r="G3858" s="23" t="e">
        <v>#DIV/0!</v>
      </c>
      <c r="T3858" s="74"/>
    </row>
    <row r="3859" spans="1:20" hidden="1" outlineLevel="1" x14ac:dyDescent="0.25">
      <c r="A3859" s="60" t="s">
        <v>101</v>
      </c>
      <c r="B3859" s="56">
        <v>0</v>
      </c>
      <c r="C3859" s="9">
        <v>0</v>
      </c>
      <c r="D3859" s="22">
        <v>0</v>
      </c>
      <c r="E3859" s="23">
        <v>0</v>
      </c>
      <c r="F3859" s="40" t="e">
        <v>#DIV/0!</v>
      </c>
      <c r="G3859" s="23" t="e">
        <v>#DIV/0!</v>
      </c>
      <c r="T3859" s="74"/>
    </row>
    <row r="3860" spans="1:20" hidden="1" outlineLevel="1" x14ac:dyDescent="0.25">
      <c r="A3860" s="60" t="s">
        <v>102</v>
      </c>
      <c r="B3860" s="56">
        <v>0</v>
      </c>
      <c r="C3860" s="9">
        <v>0</v>
      </c>
      <c r="D3860" s="22">
        <v>0</v>
      </c>
      <c r="E3860" s="23">
        <v>0</v>
      </c>
      <c r="F3860" s="40" t="e">
        <v>#DIV/0!</v>
      </c>
      <c r="G3860" s="23" t="e">
        <v>#DIV/0!</v>
      </c>
      <c r="T3860" s="74"/>
    </row>
    <row r="3861" spans="1:20" ht="15.75" hidden="1" outlineLevel="1" thickBot="1" x14ac:dyDescent="0.3">
      <c r="A3861" s="61" t="s">
        <v>103</v>
      </c>
      <c r="B3861" s="57">
        <v>0</v>
      </c>
      <c r="C3861" s="48">
        <v>0</v>
      </c>
      <c r="D3861" s="49">
        <v>0</v>
      </c>
      <c r="E3861" s="50">
        <v>0</v>
      </c>
      <c r="F3861" s="41" t="e">
        <v>#DIV/0!</v>
      </c>
      <c r="G3861" s="24" t="e">
        <v>#DIV/0!</v>
      </c>
      <c r="T3861" s="74"/>
    </row>
    <row r="3862" spans="1:20" ht="15.75" hidden="1" outlineLevel="1" thickBot="1" x14ac:dyDescent="0.3">
      <c r="A3862" s="62" t="s">
        <v>86</v>
      </c>
      <c r="B3862" s="58">
        <v>1</v>
      </c>
      <c r="C3862" s="43">
        <v>0</v>
      </c>
      <c r="D3862" s="44">
        <v>1</v>
      </c>
      <c r="E3862" s="42">
        <v>100</v>
      </c>
      <c r="F3862" s="25">
        <v>100</v>
      </c>
      <c r="G3862" s="26">
        <v>0</v>
      </c>
      <c r="T3862" s="74"/>
    </row>
    <row r="3863" spans="1:20" hidden="1" outlineLevel="1" x14ac:dyDescent="0.25">
      <c r="A3863" s="33"/>
      <c r="B3863" s="20"/>
      <c r="C3863" s="20"/>
      <c r="T3863" s="74"/>
    </row>
    <row r="3864" spans="1:20" hidden="1" outlineLevel="1" x14ac:dyDescent="0.25">
      <c r="A3864" s="29" t="s">
        <v>144</v>
      </c>
      <c r="B3864" s="2" t="s">
        <v>147</v>
      </c>
      <c r="C3864" s="2" t="s">
        <v>148</v>
      </c>
      <c r="T3864" s="74"/>
    </row>
    <row r="3865" spans="1:20" hidden="1" outlineLevel="1" x14ac:dyDescent="0.25">
      <c r="A3865" s="35" t="s">
        <v>145</v>
      </c>
      <c r="B3865" s="4">
        <v>1</v>
      </c>
      <c r="C3865" s="10">
        <v>100</v>
      </c>
      <c r="T3865" s="74"/>
    </row>
    <row r="3866" spans="1:20" hidden="1" outlineLevel="1" x14ac:dyDescent="0.25">
      <c r="A3866" s="35" t="s">
        <v>146</v>
      </c>
      <c r="B3866" s="4">
        <v>0</v>
      </c>
      <c r="C3866" s="10">
        <v>0</v>
      </c>
      <c r="D3866" s="1" t="s">
        <v>81</v>
      </c>
      <c r="T3866" s="74"/>
    </row>
    <row r="3867" spans="1:20" hidden="1" outlineLevel="1" x14ac:dyDescent="0.25">
      <c r="A3867" s="35" t="s">
        <v>85</v>
      </c>
      <c r="B3867" s="9">
        <v>1</v>
      </c>
      <c r="C3867" s="9">
        <v>100</v>
      </c>
      <c r="T3867" s="74"/>
    </row>
    <row r="3868" spans="1:20" hidden="1" outlineLevel="1" x14ac:dyDescent="0.25">
      <c r="D3868" s="1" t="s">
        <v>81</v>
      </c>
      <c r="T3868" s="74"/>
    </row>
    <row r="3869" spans="1:20" hidden="1" outlineLevel="1" x14ac:dyDescent="0.25">
      <c r="A3869" s="29" t="s">
        <v>149</v>
      </c>
      <c r="B3869" s="2" t="s">
        <v>147</v>
      </c>
      <c r="C3869" s="2" t="s">
        <v>148</v>
      </c>
      <c r="E3869" s="8" t="s">
        <v>81</v>
      </c>
      <c r="F3869" s="11" t="s">
        <v>161</v>
      </c>
      <c r="T3869" s="74"/>
    </row>
    <row r="3870" spans="1:20" hidden="1" outlineLevel="1" x14ac:dyDescent="0.25">
      <c r="A3870" s="36" t="s">
        <v>104</v>
      </c>
      <c r="B3870" s="39">
        <v>0</v>
      </c>
      <c r="C3870" s="30">
        <v>0</v>
      </c>
      <c r="E3870" s="63"/>
      <c r="F3870" s="37">
        <v>1</v>
      </c>
      <c r="T3870" s="74"/>
    </row>
    <row r="3871" spans="1:20" hidden="1" outlineLevel="1" x14ac:dyDescent="0.25">
      <c r="A3871" s="36" t="s">
        <v>105</v>
      </c>
      <c r="B3871" s="39">
        <v>0</v>
      </c>
      <c r="C3871" s="30">
        <v>0</v>
      </c>
      <c r="E3871" s="64"/>
      <c r="F3871" s="37">
        <v>2</v>
      </c>
      <c r="T3871" s="74"/>
    </row>
    <row r="3872" spans="1:20" hidden="1" outlineLevel="1" x14ac:dyDescent="0.25">
      <c r="A3872" s="36" t="s">
        <v>106</v>
      </c>
      <c r="B3872" s="39">
        <v>0</v>
      </c>
      <c r="C3872" s="30">
        <v>0</v>
      </c>
      <c r="E3872" s="65"/>
      <c r="F3872" s="37">
        <v>3</v>
      </c>
      <c r="T3872" s="74"/>
    </row>
    <row r="3873" spans="1:20" hidden="1" outlineLevel="1" x14ac:dyDescent="0.25">
      <c r="A3873" s="36" t="s">
        <v>107</v>
      </c>
      <c r="B3873" s="39">
        <v>0</v>
      </c>
      <c r="C3873" s="30">
        <v>0</v>
      </c>
      <c r="E3873" s="12"/>
      <c r="F3873" s="37">
        <v>4</v>
      </c>
      <c r="T3873" s="74"/>
    </row>
    <row r="3874" spans="1:20" hidden="1" outlineLevel="1" x14ac:dyDescent="0.25">
      <c r="A3874" s="36" t="s">
        <v>108</v>
      </c>
      <c r="B3874" s="39">
        <v>0</v>
      </c>
      <c r="C3874" s="30">
        <v>0</v>
      </c>
      <c r="E3874" s="14" t="s">
        <v>81</v>
      </c>
      <c r="F3874" s="37">
        <v>5</v>
      </c>
      <c r="T3874" s="74"/>
    </row>
    <row r="3875" spans="1:20" hidden="1" outlineLevel="1" x14ac:dyDescent="0.25">
      <c r="A3875" s="36" t="s">
        <v>109</v>
      </c>
      <c r="B3875" s="39">
        <v>0</v>
      </c>
      <c r="C3875" s="30">
        <v>0</v>
      </c>
      <c r="E3875" s="15"/>
      <c r="F3875" s="37" t="s">
        <v>154</v>
      </c>
      <c r="T3875" s="74"/>
    </row>
    <row r="3876" spans="1:20" hidden="1" outlineLevel="1" x14ac:dyDescent="0.25">
      <c r="A3876" s="36" t="s">
        <v>110</v>
      </c>
      <c r="B3876" s="39">
        <v>1</v>
      </c>
      <c r="C3876" s="30">
        <v>100</v>
      </c>
      <c r="E3876" s="13"/>
      <c r="F3876" s="37" t="s">
        <v>153</v>
      </c>
      <c r="T3876" s="74"/>
    </row>
    <row r="3877" spans="1:20" hidden="1" outlineLevel="1" x14ac:dyDescent="0.25">
      <c r="A3877" s="36" t="s">
        <v>111</v>
      </c>
      <c r="B3877" s="39">
        <v>0</v>
      </c>
      <c r="C3877" s="30">
        <v>0</v>
      </c>
      <c r="E3877" s="38" t="s">
        <v>81</v>
      </c>
      <c r="F3877" s="37" t="s">
        <v>156</v>
      </c>
      <c r="T3877" s="74"/>
    </row>
    <row r="3878" spans="1:20" hidden="1" outlineLevel="1" x14ac:dyDescent="0.25">
      <c r="A3878" s="36" t="s">
        <v>112</v>
      </c>
      <c r="B3878" s="39">
        <v>0</v>
      </c>
      <c r="C3878" s="30">
        <v>0</v>
      </c>
      <c r="E3878" s="16" t="s">
        <v>81</v>
      </c>
      <c r="F3878" s="37" t="s">
        <v>157</v>
      </c>
      <c r="T3878" s="74"/>
    </row>
    <row r="3879" spans="1:20" hidden="1" outlineLevel="1" x14ac:dyDescent="0.25">
      <c r="A3879" s="36" t="s">
        <v>113</v>
      </c>
      <c r="B3879" s="39">
        <v>0</v>
      </c>
      <c r="C3879" s="30">
        <v>0</v>
      </c>
      <c r="E3879" s="17" t="s">
        <v>81</v>
      </c>
      <c r="F3879" s="37" t="s">
        <v>158</v>
      </c>
      <c r="T3879" s="74"/>
    </row>
    <row r="3880" spans="1:20" hidden="1" outlineLevel="1" x14ac:dyDescent="0.25">
      <c r="A3880" s="36" t="s">
        <v>114</v>
      </c>
      <c r="B3880" s="39">
        <v>0</v>
      </c>
      <c r="C3880" s="30">
        <v>0</v>
      </c>
      <c r="E3880" s="18" t="s">
        <v>81</v>
      </c>
      <c r="F3880" s="37" t="s">
        <v>159</v>
      </c>
      <c r="T3880" s="74"/>
    </row>
    <row r="3881" spans="1:20" hidden="1" outlineLevel="1" x14ac:dyDescent="0.25">
      <c r="A3881" s="36" t="s">
        <v>115</v>
      </c>
      <c r="B3881" s="39">
        <v>0</v>
      </c>
      <c r="C3881" s="30">
        <v>0</v>
      </c>
      <c r="E3881" s="19"/>
      <c r="F3881" s="37" t="s">
        <v>155</v>
      </c>
      <c r="T3881" s="74"/>
    </row>
    <row r="3882" spans="1:20" hidden="1" outlineLevel="1" x14ac:dyDescent="0.25">
      <c r="A3882" s="36" t="s">
        <v>116</v>
      </c>
      <c r="B3882" s="39">
        <v>0</v>
      </c>
      <c r="C3882" s="30">
        <v>0</v>
      </c>
      <c r="T3882" s="74"/>
    </row>
    <row r="3883" spans="1:20" hidden="1" outlineLevel="1" x14ac:dyDescent="0.25">
      <c r="A3883" s="36" t="s">
        <v>117</v>
      </c>
      <c r="B3883" s="39">
        <v>0</v>
      </c>
      <c r="C3883" s="30">
        <v>0</v>
      </c>
      <c r="T3883" s="74"/>
    </row>
    <row r="3884" spans="1:20" hidden="1" outlineLevel="1" x14ac:dyDescent="0.25">
      <c r="A3884" s="36" t="s">
        <v>118</v>
      </c>
      <c r="B3884" s="39">
        <v>0</v>
      </c>
      <c r="C3884" s="30">
        <v>0</v>
      </c>
      <c r="T3884" s="74"/>
    </row>
    <row r="3885" spans="1:20" hidden="1" outlineLevel="1" x14ac:dyDescent="0.25">
      <c r="A3885" s="36" t="s">
        <v>120</v>
      </c>
      <c r="B3885" s="39">
        <v>0</v>
      </c>
      <c r="C3885" s="30">
        <v>0</v>
      </c>
      <c r="T3885" s="74"/>
    </row>
    <row r="3886" spans="1:20" hidden="1" outlineLevel="1" x14ac:dyDescent="0.25">
      <c r="A3886" s="36" t="s">
        <v>121</v>
      </c>
      <c r="B3886" s="39">
        <v>0</v>
      </c>
      <c r="C3886" s="30">
        <v>0</v>
      </c>
      <c r="T3886" s="74"/>
    </row>
    <row r="3887" spans="1:20" hidden="1" outlineLevel="1" x14ac:dyDescent="0.25">
      <c r="A3887" s="36" t="s">
        <v>119</v>
      </c>
      <c r="B3887" s="39">
        <v>0</v>
      </c>
      <c r="C3887" s="30">
        <v>0</v>
      </c>
      <c r="T3887" s="74"/>
    </row>
    <row r="3888" spans="1:20" hidden="1" outlineLevel="1" x14ac:dyDescent="0.25">
      <c r="A3888" s="36" t="s">
        <v>122</v>
      </c>
      <c r="B3888" s="39">
        <v>0</v>
      </c>
      <c r="C3888" s="30">
        <v>0</v>
      </c>
      <c r="T3888" s="74"/>
    </row>
    <row r="3889" spans="1:20" hidden="1" outlineLevel="1" x14ac:dyDescent="0.25">
      <c r="A3889" s="36" t="s">
        <v>123</v>
      </c>
      <c r="B3889" s="39">
        <v>0</v>
      </c>
      <c r="C3889" s="30">
        <v>0</v>
      </c>
      <c r="T3889" s="74"/>
    </row>
    <row r="3890" spans="1:20" hidden="1" outlineLevel="1" x14ac:dyDescent="0.25">
      <c r="A3890" s="36" t="s">
        <v>124</v>
      </c>
      <c r="B3890" s="39">
        <v>0</v>
      </c>
      <c r="C3890" s="30">
        <v>0</v>
      </c>
      <c r="T3890" s="74"/>
    </row>
    <row r="3891" spans="1:20" hidden="1" outlineLevel="1" x14ac:dyDescent="0.25">
      <c r="A3891" s="36" t="s">
        <v>125</v>
      </c>
      <c r="B3891" s="39">
        <v>0</v>
      </c>
      <c r="C3891" s="30">
        <v>0</v>
      </c>
      <c r="T3891" s="74"/>
    </row>
    <row r="3892" spans="1:20" hidden="1" outlineLevel="1" x14ac:dyDescent="0.25">
      <c r="A3892" s="36" t="s">
        <v>126</v>
      </c>
      <c r="B3892" s="39">
        <v>0</v>
      </c>
      <c r="C3892" s="30">
        <v>0</v>
      </c>
      <c r="T3892" s="74"/>
    </row>
    <row r="3893" spans="1:20" hidden="1" outlineLevel="1" x14ac:dyDescent="0.25">
      <c r="A3893" s="36" t="s">
        <v>127</v>
      </c>
      <c r="B3893" s="39">
        <v>0</v>
      </c>
      <c r="C3893" s="30">
        <v>0</v>
      </c>
      <c r="T3893" s="74"/>
    </row>
    <row r="3894" spans="1:20" hidden="1" outlineLevel="1" x14ac:dyDescent="0.25">
      <c r="A3894" s="36" t="s">
        <v>128</v>
      </c>
      <c r="B3894" s="39">
        <v>0</v>
      </c>
      <c r="C3894" s="30">
        <v>0</v>
      </c>
      <c r="T3894" s="74"/>
    </row>
    <row r="3895" spans="1:20" hidden="1" outlineLevel="1" x14ac:dyDescent="0.25">
      <c r="A3895" s="36" t="s">
        <v>129</v>
      </c>
      <c r="B3895" s="39">
        <v>0</v>
      </c>
      <c r="C3895" s="30">
        <v>0</v>
      </c>
      <c r="T3895" s="74"/>
    </row>
    <row r="3896" spans="1:20" hidden="1" outlineLevel="1" x14ac:dyDescent="0.25">
      <c r="A3896" s="36" t="s">
        <v>130</v>
      </c>
      <c r="B3896" s="39">
        <v>0</v>
      </c>
      <c r="C3896" s="30">
        <v>0</v>
      </c>
      <c r="T3896" s="74"/>
    </row>
    <row r="3897" spans="1:20" hidden="1" outlineLevel="1" x14ac:dyDescent="0.25">
      <c r="A3897" s="36" t="s">
        <v>131</v>
      </c>
      <c r="B3897" s="39">
        <v>0</v>
      </c>
      <c r="C3897" s="30">
        <v>0</v>
      </c>
      <c r="T3897" s="74"/>
    </row>
    <row r="3898" spans="1:20" hidden="1" outlineLevel="1" x14ac:dyDescent="0.25">
      <c r="A3898" s="36" t="s">
        <v>132</v>
      </c>
      <c r="B3898" s="39">
        <v>0</v>
      </c>
      <c r="C3898" s="30">
        <v>0</v>
      </c>
      <c r="T3898" s="74"/>
    </row>
    <row r="3899" spans="1:20" hidden="1" outlineLevel="1" x14ac:dyDescent="0.25">
      <c r="A3899" s="36" t="s">
        <v>140</v>
      </c>
      <c r="B3899" s="39">
        <v>0</v>
      </c>
      <c r="C3899" s="30">
        <v>0</v>
      </c>
      <c r="T3899" s="74"/>
    </row>
    <row r="3900" spans="1:20" hidden="1" outlineLevel="1" x14ac:dyDescent="0.25">
      <c r="A3900" s="36" t="s">
        <v>133</v>
      </c>
      <c r="B3900" s="39">
        <v>0</v>
      </c>
      <c r="C3900" s="30">
        <v>0</v>
      </c>
      <c r="T3900" s="74"/>
    </row>
    <row r="3901" spans="1:20" hidden="1" outlineLevel="1" x14ac:dyDescent="0.25">
      <c r="A3901" s="36" t="s">
        <v>134</v>
      </c>
      <c r="B3901" s="39">
        <v>0</v>
      </c>
      <c r="C3901" s="30">
        <v>0</v>
      </c>
      <c r="T3901" s="74"/>
    </row>
    <row r="3902" spans="1:20" hidden="1" outlineLevel="1" x14ac:dyDescent="0.25">
      <c r="A3902" s="36" t="s">
        <v>135</v>
      </c>
      <c r="B3902" s="39">
        <v>0</v>
      </c>
      <c r="C3902" s="30">
        <v>0</v>
      </c>
      <c r="T3902" s="74"/>
    </row>
    <row r="3903" spans="1:20" hidden="1" outlineLevel="1" x14ac:dyDescent="0.25">
      <c r="A3903" s="36" t="s">
        <v>136</v>
      </c>
      <c r="B3903" s="39">
        <v>0</v>
      </c>
      <c r="C3903" s="30">
        <v>0</v>
      </c>
      <c r="T3903" s="74"/>
    </row>
    <row r="3904" spans="1:20" hidden="1" outlineLevel="1" x14ac:dyDescent="0.25">
      <c r="A3904" s="35" t="s">
        <v>86</v>
      </c>
      <c r="B3904" s="9">
        <v>1</v>
      </c>
      <c r="C3904" s="10">
        <v>100</v>
      </c>
      <c r="T3904" s="74"/>
    </row>
    <row r="3905" spans="1:20" hidden="1" outlineLevel="1" x14ac:dyDescent="0.25">
      <c r="T3905" s="74"/>
    </row>
    <row r="3906" spans="1:20" hidden="1" outlineLevel="1" x14ac:dyDescent="0.25">
      <c r="A3906" s="29" t="s">
        <v>150</v>
      </c>
      <c r="B3906" s="2" t="s">
        <v>147</v>
      </c>
      <c r="C3906" s="2" t="s">
        <v>148</v>
      </c>
      <c r="T3906" s="74"/>
    </row>
    <row r="3907" spans="1:20" hidden="1" outlineLevel="1" x14ac:dyDescent="0.25">
      <c r="A3907" s="35" t="s">
        <v>9</v>
      </c>
      <c r="B3907" s="4">
        <v>0</v>
      </c>
      <c r="C3907" s="10">
        <v>0</v>
      </c>
      <c r="H3907" s="1" t="s">
        <v>81</v>
      </c>
      <c r="T3907" s="74"/>
    </row>
    <row r="3908" spans="1:20" hidden="1" outlineLevel="1" x14ac:dyDescent="0.25">
      <c r="A3908" s="35" t="s">
        <v>17</v>
      </c>
      <c r="B3908" s="4">
        <v>1</v>
      </c>
      <c r="C3908" s="10">
        <v>100</v>
      </c>
      <c r="T3908" s="74"/>
    </row>
    <row r="3909" spans="1:20" hidden="1" outlineLevel="1" x14ac:dyDescent="0.25">
      <c r="A3909" s="35" t="s">
        <v>35</v>
      </c>
      <c r="B3909" s="4">
        <v>0</v>
      </c>
      <c r="C3909" s="10">
        <v>0</v>
      </c>
      <c r="T3909" s="74"/>
    </row>
    <row r="3910" spans="1:20" hidden="1" outlineLevel="1" x14ac:dyDescent="0.25">
      <c r="A3910" s="35" t="s">
        <v>41</v>
      </c>
      <c r="B3910" s="4">
        <v>0</v>
      </c>
      <c r="C3910" s="10">
        <v>0</v>
      </c>
      <c r="T3910" s="74"/>
    </row>
    <row r="3911" spans="1:20" hidden="1" outlineLevel="1" x14ac:dyDescent="0.25">
      <c r="A3911" s="35" t="s">
        <v>209</v>
      </c>
      <c r="B3911" s="4">
        <v>0</v>
      </c>
      <c r="C3911" s="10">
        <v>0</v>
      </c>
      <c r="T3911" s="74"/>
    </row>
    <row r="3912" spans="1:20" hidden="1" outlineLevel="1" x14ac:dyDescent="0.25">
      <c r="A3912" s="35" t="s">
        <v>39</v>
      </c>
      <c r="B3912" s="4">
        <v>0</v>
      </c>
      <c r="C3912" s="10">
        <v>0</v>
      </c>
      <c r="T3912" s="74"/>
    </row>
    <row r="3913" spans="1:20" hidden="1" outlineLevel="1" x14ac:dyDescent="0.25">
      <c r="A3913" s="35" t="s">
        <v>141</v>
      </c>
      <c r="B3913" s="4">
        <v>0</v>
      </c>
      <c r="C3913" s="10">
        <v>0</v>
      </c>
      <c r="T3913" s="74"/>
    </row>
    <row r="3914" spans="1:20" hidden="1" outlineLevel="1" x14ac:dyDescent="0.25">
      <c r="A3914" s="35" t="s">
        <v>1</v>
      </c>
      <c r="B3914" s="4">
        <v>0</v>
      </c>
      <c r="C3914" s="10">
        <v>0</v>
      </c>
      <c r="T3914" s="74"/>
    </row>
    <row r="3915" spans="1:20" hidden="1" outlineLevel="1" x14ac:dyDescent="0.25">
      <c r="A3915" s="35" t="s">
        <v>137</v>
      </c>
      <c r="B3915" s="4">
        <v>0</v>
      </c>
      <c r="C3915" s="10">
        <v>0</v>
      </c>
      <c r="T3915" s="74"/>
    </row>
    <row r="3916" spans="1:20" hidden="1" outlineLevel="1" x14ac:dyDescent="0.25">
      <c r="A3916" s="35" t="s">
        <v>85</v>
      </c>
      <c r="B3916" s="9">
        <v>1</v>
      </c>
      <c r="C3916" s="9">
        <v>100</v>
      </c>
      <c r="T3916" s="74"/>
    </row>
    <row r="3917" spans="1:20" hidden="1" outlineLevel="1" x14ac:dyDescent="0.25">
      <c r="B3917" s="21" t="s">
        <v>81</v>
      </c>
      <c r="T3917" s="74"/>
    </row>
    <row r="3918" spans="1:20" hidden="1" outlineLevel="1" x14ac:dyDescent="0.25">
      <c r="A3918" s="29" t="s">
        <v>142</v>
      </c>
      <c r="B3918" s="2" t="s">
        <v>147</v>
      </c>
      <c r="C3918" s="2" t="s">
        <v>148</v>
      </c>
      <c r="T3918" s="74"/>
    </row>
    <row r="3919" spans="1:20" hidden="1" outlineLevel="1" x14ac:dyDescent="0.25">
      <c r="A3919" s="35" t="s">
        <v>70</v>
      </c>
      <c r="B3919" s="4">
        <v>0</v>
      </c>
      <c r="C3919" s="10">
        <v>0</v>
      </c>
      <c r="T3919" s="74"/>
    </row>
    <row r="3920" spans="1:20" hidden="1" outlineLevel="1" x14ac:dyDescent="0.25">
      <c r="A3920" s="35" t="s">
        <v>53</v>
      </c>
      <c r="B3920" s="4">
        <v>0</v>
      </c>
      <c r="C3920" s="10">
        <v>0</v>
      </c>
      <c r="T3920" s="74"/>
    </row>
    <row r="3921" spans="1:20" hidden="1" outlineLevel="1" x14ac:dyDescent="0.25">
      <c r="A3921" s="35" t="s">
        <v>31</v>
      </c>
      <c r="B3921" s="4">
        <v>0</v>
      </c>
      <c r="C3921" s="10">
        <v>0</v>
      </c>
      <c r="T3921" s="74"/>
    </row>
    <row r="3922" spans="1:20" hidden="1" outlineLevel="1" x14ac:dyDescent="0.25">
      <c r="A3922" s="35" t="s">
        <v>10</v>
      </c>
      <c r="B3922" s="4">
        <v>0</v>
      </c>
      <c r="C3922" s="10">
        <v>0</v>
      </c>
      <c r="T3922" s="74"/>
    </row>
    <row r="3923" spans="1:20" hidden="1" outlineLevel="1" x14ac:dyDescent="0.25">
      <c r="A3923" s="35" t="s">
        <v>7</v>
      </c>
      <c r="B3923" s="4">
        <v>0</v>
      </c>
      <c r="C3923" s="10">
        <v>0</v>
      </c>
      <c r="T3923" s="74"/>
    </row>
    <row r="3924" spans="1:20" hidden="1" outlineLevel="1" x14ac:dyDescent="0.25">
      <c r="A3924" s="35" t="s">
        <v>67</v>
      </c>
      <c r="B3924" s="4">
        <v>0</v>
      </c>
      <c r="C3924" s="10">
        <v>0</v>
      </c>
      <c r="T3924" s="74"/>
    </row>
    <row r="3925" spans="1:20" hidden="1" outlineLevel="1" x14ac:dyDescent="0.25">
      <c r="A3925" s="35" t="s">
        <v>54</v>
      </c>
      <c r="B3925" s="4">
        <v>0</v>
      </c>
      <c r="C3925" s="10">
        <v>0</v>
      </c>
      <c r="T3925" s="74"/>
    </row>
    <row r="3926" spans="1:20" hidden="1" outlineLevel="1" x14ac:dyDescent="0.25">
      <c r="A3926" s="35" t="s">
        <v>13</v>
      </c>
      <c r="B3926" s="4">
        <v>0</v>
      </c>
      <c r="C3926" s="10">
        <v>0</v>
      </c>
      <c r="T3926" s="74"/>
    </row>
    <row r="3927" spans="1:20" hidden="1" outlineLevel="1" x14ac:dyDescent="0.25">
      <c r="A3927" s="35" t="s">
        <v>37</v>
      </c>
      <c r="B3927" s="4">
        <v>0</v>
      </c>
      <c r="C3927" s="10">
        <v>0</v>
      </c>
      <c r="T3927" s="74"/>
    </row>
    <row r="3928" spans="1:20" hidden="1" outlineLevel="1" x14ac:dyDescent="0.25">
      <c r="A3928" s="35" t="s">
        <v>22</v>
      </c>
      <c r="B3928" s="4">
        <v>0</v>
      </c>
      <c r="C3928" s="10">
        <v>0</v>
      </c>
      <c r="T3928" s="74"/>
    </row>
    <row r="3929" spans="1:20" hidden="1" outlineLevel="1" x14ac:dyDescent="0.25">
      <c r="A3929" s="35" t="s">
        <v>19</v>
      </c>
      <c r="B3929" s="4">
        <v>0</v>
      </c>
      <c r="C3929" s="10">
        <v>0</v>
      </c>
      <c r="T3929" s="74"/>
    </row>
    <row r="3930" spans="1:20" hidden="1" outlineLevel="1" x14ac:dyDescent="0.25">
      <c r="A3930" s="35" t="s">
        <v>50</v>
      </c>
      <c r="B3930" s="4">
        <v>0</v>
      </c>
      <c r="C3930" s="10">
        <v>0</v>
      </c>
      <c r="T3930" s="74"/>
    </row>
    <row r="3931" spans="1:20" hidden="1" outlineLevel="1" x14ac:dyDescent="0.25">
      <c r="A3931" s="35" t="s">
        <v>38</v>
      </c>
      <c r="B3931" s="4">
        <v>0</v>
      </c>
      <c r="C3931" s="10">
        <v>0</v>
      </c>
      <c r="T3931" s="74"/>
    </row>
    <row r="3932" spans="1:20" hidden="1" outlineLevel="1" x14ac:dyDescent="0.25">
      <c r="A3932" s="35" t="s">
        <v>0</v>
      </c>
      <c r="B3932" s="4">
        <v>1</v>
      </c>
      <c r="C3932" s="10">
        <v>100</v>
      </c>
      <c r="T3932" s="74"/>
    </row>
    <row r="3933" spans="1:20" hidden="1" outlineLevel="1" x14ac:dyDescent="0.25">
      <c r="A3933" s="35" t="s">
        <v>33</v>
      </c>
      <c r="B3933" s="4">
        <v>0</v>
      </c>
      <c r="C3933" s="10">
        <v>0</v>
      </c>
      <c r="T3933" s="74"/>
    </row>
    <row r="3934" spans="1:20" hidden="1" outlineLevel="1" x14ac:dyDescent="0.25">
      <c r="A3934" s="35" t="s">
        <v>5</v>
      </c>
      <c r="B3934" s="4">
        <v>0</v>
      </c>
      <c r="C3934" s="10">
        <v>0</v>
      </c>
      <c r="T3934" s="74"/>
    </row>
    <row r="3935" spans="1:20" hidden="1" outlineLevel="1" x14ac:dyDescent="0.25">
      <c r="A3935" s="35" t="s">
        <v>59</v>
      </c>
      <c r="B3935" s="4">
        <v>0</v>
      </c>
      <c r="C3935" s="10">
        <v>0</v>
      </c>
      <c r="T3935" s="74"/>
    </row>
    <row r="3936" spans="1:20" hidden="1" outlineLevel="1" x14ac:dyDescent="0.25">
      <c r="A3936" s="35" t="s">
        <v>28</v>
      </c>
      <c r="B3936" s="4">
        <v>0</v>
      </c>
      <c r="C3936" s="10">
        <v>0</v>
      </c>
      <c r="T3936" s="74"/>
    </row>
    <row r="3937" spans="1:20" hidden="1" outlineLevel="1" x14ac:dyDescent="0.25">
      <c r="A3937" s="35" t="s">
        <v>20</v>
      </c>
      <c r="B3937" s="4">
        <v>0</v>
      </c>
      <c r="C3937" s="10">
        <v>0</v>
      </c>
      <c r="T3937" s="74"/>
    </row>
    <row r="3938" spans="1:20" hidden="1" outlineLevel="1" x14ac:dyDescent="0.25">
      <c r="A3938" s="35" t="s">
        <v>42</v>
      </c>
      <c r="B3938" s="4">
        <v>0</v>
      </c>
      <c r="C3938" s="10">
        <v>0</v>
      </c>
      <c r="T3938" s="74"/>
    </row>
    <row r="3939" spans="1:20" hidden="1" outlineLevel="1" x14ac:dyDescent="0.25">
      <c r="A3939" s="35" t="s">
        <v>78</v>
      </c>
      <c r="B3939" s="4">
        <v>0</v>
      </c>
      <c r="C3939" s="10">
        <v>0</v>
      </c>
      <c r="T3939" s="74"/>
    </row>
    <row r="3940" spans="1:20" hidden="1" outlineLevel="1" x14ac:dyDescent="0.25">
      <c r="A3940" s="35" t="s">
        <v>34</v>
      </c>
      <c r="B3940" s="4">
        <v>0</v>
      </c>
      <c r="C3940" s="10">
        <v>0</v>
      </c>
      <c r="T3940" s="74"/>
    </row>
    <row r="3941" spans="1:20" hidden="1" outlineLevel="1" x14ac:dyDescent="0.25">
      <c r="A3941" s="35" t="s">
        <v>56</v>
      </c>
      <c r="B3941" s="4">
        <v>0</v>
      </c>
      <c r="C3941" s="10">
        <v>0</v>
      </c>
      <c r="T3941" s="74"/>
    </row>
    <row r="3942" spans="1:20" hidden="1" outlineLevel="1" x14ac:dyDescent="0.25">
      <c r="A3942" s="35" t="s">
        <v>26</v>
      </c>
      <c r="B3942" s="4">
        <v>0</v>
      </c>
      <c r="C3942" s="10">
        <v>0</v>
      </c>
      <c r="T3942" s="74"/>
    </row>
    <row r="3943" spans="1:20" hidden="1" outlineLevel="1" x14ac:dyDescent="0.25">
      <c r="A3943" s="32" t="s">
        <v>85</v>
      </c>
      <c r="B3943" s="9">
        <v>1</v>
      </c>
      <c r="C3943" s="9">
        <v>100</v>
      </c>
      <c r="T3943" s="74"/>
    </row>
    <row r="3944" spans="1:20" hidden="1" outlineLevel="1" x14ac:dyDescent="0.25">
      <c r="T3944" s="74"/>
    </row>
    <row r="3945" spans="1:20" hidden="1" outlineLevel="1" x14ac:dyDescent="0.25">
      <c r="A3945" s="29" t="s">
        <v>143</v>
      </c>
      <c r="B3945" s="2" t="s">
        <v>147</v>
      </c>
      <c r="C3945" s="2" t="s">
        <v>148</v>
      </c>
      <c r="T3945" s="74"/>
    </row>
    <row r="3946" spans="1:20" hidden="1" outlineLevel="1" x14ac:dyDescent="0.25">
      <c r="A3946" s="35" t="s">
        <v>13</v>
      </c>
      <c r="B3946" s="4">
        <v>0</v>
      </c>
      <c r="C3946" s="10">
        <v>0</v>
      </c>
      <c r="T3946" s="74"/>
    </row>
    <row r="3947" spans="1:20" hidden="1" outlineLevel="1" x14ac:dyDescent="0.25">
      <c r="A3947" s="35" t="s">
        <v>8</v>
      </c>
      <c r="B3947" s="4">
        <v>1</v>
      </c>
      <c r="C3947" s="10">
        <v>100</v>
      </c>
      <c r="T3947" s="74"/>
    </row>
    <row r="3948" spans="1:20" hidden="1" outlineLevel="1" x14ac:dyDescent="0.25">
      <c r="A3948" s="35" t="s">
        <v>41</v>
      </c>
      <c r="B3948" s="4">
        <v>0</v>
      </c>
      <c r="C3948" s="10">
        <v>0</v>
      </c>
      <c r="T3948" s="74"/>
    </row>
    <row r="3949" spans="1:20" hidden="1" outlineLevel="1" x14ac:dyDescent="0.25">
      <c r="A3949" s="35" t="s">
        <v>5</v>
      </c>
      <c r="B3949" s="4">
        <v>0</v>
      </c>
      <c r="C3949" s="10">
        <v>0</v>
      </c>
      <c r="T3949" s="74"/>
    </row>
    <row r="3950" spans="1:20" hidden="1" outlineLevel="1" x14ac:dyDescent="0.25">
      <c r="A3950" s="35" t="s">
        <v>64</v>
      </c>
      <c r="B3950" s="4">
        <v>0</v>
      </c>
      <c r="C3950" s="10">
        <v>0</v>
      </c>
      <c r="T3950" s="74"/>
    </row>
    <row r="3951" spans="1:20" hidden="1" outlineLevel="1" x14ac:dyDescent="0.25">
      <c r="A3951" s="35" t="s">
        <v>15</v>
      </c>
      <c r="B3951" s="4">
        <v>0</v>
      </c>
      <c r="C3951" s="10">
        <v>0</v>
      </c>
      <c r="T3951" s="74"/>
    </row>
    <row r="3952" spans="1:20" hidden="1" outlineLevel="1" x14ac:dyDescent="0.25">
      <c r="A3952" s="35" t="s">
        <v>2</v>
      </c>
      <c r="B3952" s="4">
        <v>0</v>
      </c>
      <c r="C3952" s="10">
        <v>0</v>
      </c>
      <c r="T3952" s="74"/>
    </row>
    <row r="3953" spans="1:20" hidden="1" outlineLevel="1" x14ac:dyDescent="0.25">
      <c r="A3953" s="35" t="s">
        <v>6</v>
      </c>
      <c r="B3953" s="4">
        <v>0</v>
      </c>
      <c r="C3953" s="10">
        <v>0</v>
      </c>
      <c r="T3953" s="74"/>
    </row>
    <row r="3954" spans="1:20" hidden="1" outlineLevel="1" x14ac:dyDescent="0.25">
      <c r="A3954" s="35" t="s">
        <v>18</v>
      </c>
      <c r="B3954" s="4">
        <v>0</v>
      </c>
      <c r="C3954" s="10">
        <v>0</v>
      </c>
      <c r="T3954" s="74"/>
    </row>
    <row r="3955" spans="1:20" hidden="1" outlineLevel="1" x14ac:dyDescent="0.25">
      <c r="A3955" s="35" t="s">
        <v>163</v>
      </c>
      <c r="B3955" s="4">
        <v>0</v>
      </c>
      <c r="C3955" s="10">
        <v>0</v>
      </c>
      <c r="T3955" s="74"/>
    </row>
    <row r="3956" spans="1:20" hidden="1" outlineLevel="1" x14ac:dyDescent="0.25">
      <c r="A3956" s="35" t="s">
        <v>162</v>
      </c>
      <c r="B3956" s="4">
        <v>0</v>
      </c>
      <c r="C3956" s="10">
        <v>0</v>
      </c>
      <c r="T3956" s="74"/>
    </row>
    <row r="3957" spans="1:20" hidden="1" outlineLevel="1" x14ac:dyDescent="0.25">
      <c r="A3957" s="35" t="s">
        <v>165</v>
      </c>
      <c r="B3957" s="4">
        <v>0</v>
      </c>
      <c r="C3957" s="10">
        <v>0</v>
      </c>
      <c r="T3957" s="74"/>
    </row>
    <row r="3958" spans="1:20" hidden="1" outlineLevel="1" x14ac:dyDescent="0.25">
      <c r="A3958" s="35" t="s">
        <v>164</v>
      </c>
      <c r="B3958" s="4">
        <v>0</v>
      </c>
      <c r="C3958" s="10">
        <v>0</v>
      </c>
      <c r="T3958" s="74"/>
    </row>
    <row r="3959" spans="1:20" hidden="1" outlineLevel="1" x14ac:dyDescent="0.25">
      <c r="A3959" s="35" t="s">
        <v>40</v>
      </c>
      <c r="B3959" s="4">
        <v>0</v>
      </c>
      <c r="C3959" s="10">
        <v>0</v>
      </c>
      <c r="T3959" s="74"/>
    </row>
    <row r="3960" spans="1:20" hidden="1" outlineLevel="1" x14ac:dyDescent="0.25">
      <c r="A3960" s="32" t="s">
        <v>85</v>
      </c>
      <c r="B3960" s="9">
        <v>1</v>
      </c>
      <c r="C3960" s="9">
        <v>100</v>
      </c>
      <c r="T3960" s="74"/>
    </row>
    <row r="3961" spans="1:20" ht="15.75" hidden="1" outlineLevel="1" thickBot="1" x14ac:dyDescent="0.3">
      <c r="T3961" s="74"/>
    </row>
    <row r="3962" spans="1:20" ht="16.5" collapsed="1" thickBot="1" x14ac:dyDescent="0.3">
      <c r="A3962" s="90" t="s">
        <v>232</v>
      </c>
      <c r="B3962" s="91"/>
      <c r="C3962" s="91"/>
      <c r="D3962" s="91"/>
      <c r="E3962" s="91"/>
      <c r="F3962" s="91"/>
      <c r="G3962" s="91"/>
      <c r="H3962" s="91"/>
      <c r="I3962" s="91"/>
      <c r="J3962" s="92"/>
      <c r="K3962" s="78">
        <v>1</v>
      </c>
      <c r="T3962" s="74"/>
    </row>
    <row r="3963" spans="1:20" ht="16.5" hidden="1" outlineLevel="1" thickBot="1" x14ac:dyDescent="0.3">
      <c r="A3963" s="93" t="s">
        <v>188</v>
      </c>
      <c r="B3963" s="94"/>
      <c r="C3963" s="94"/>
      <c r="D3963" s="94"/>
      <c r="E3963" s="94"/>
      <c r="F3963" s="94"/>
      <c r="G3963" s="95"/>
      <c r="T3963" s="74"/>
    </row>
    <row r="3964" spans="1:20" hidden="1" outlineLevel="1" x14ac:dyDescent="0.25">
      <c r="A3964" s="34"/>
      <c r="B3964" s="89"/>
      <c r="C3964" s="89"/>
      <c r="T3964" s="74"/>
    </row>
    <row r="3965" spans="1:20" hidden="1" outlineLevel="1" x14ac:dyDescent="0.25">
      <c r="A3965" s="29" t="s">
        <v>152</v>
      </c>
      <c r="B3965" s="2" t="s">
        <v>147</v>
      </c>
      <c r="C3965" s="2" t="s">
        <v>148</v>
      </c>
      <c r="D3965" s="1" t="s">
        <v>81</v>
      </c>
      <c r="T3965" s="74"/>
    </row>
    <row r="3966" spans="1:20" hidden="1" outlineLevel="1" x14ac:dyDescent="0.25">
      <c r="A3966" s="3" t="s">
        <v>82</v>
      </c>
      <c r="B3966" s="4">
        <v>4</v>
      </c>
      <c r="C3966" s="5">
        <v>100</v>
      </c>
      <c r="T3966" s="74"/>
    </row>
    <row r="3967" spans="1:20" hidden="1" outlineLevel="1" x14ac:dyDescent="0.25">
      <c r="A3967" s="3" t="s">
        <v>83</v>
      </c>
      <c r="B3967" s="4">
        <v>0</v>
      </c>
      <c r="C3967" s="5">
        <v>0</v>
      </c>
      <c r="T3967" s="74"/>
    </row>
    <row r="3968" spans="1:20" hidden="1" outlineLevel="1" x14ac:dyDescent="0.25">
      <c r="A3968" s="3" t="s">
        <v>84</v>
      </c>
      <c r="B3968" s="4">
        <v>0</v>
      </c>
      <c r="C3968" s="5">
        <v>0</v>
      </c>
      <c r="T3968" s="74"/>
    </row>
    <row r="3969" spans="1:20" hidden="1" outlineLevel="1" x14ac:dyDescent="0.25">
      <c r="A3969" s="3" t="s">
        <v>85</v>
      </c>
      <c r="B3969" s="4">
        <v>4</v>
      </c>
      <c r="C3969" s="4">
        <v>100</v>
      </c>
      <c r="T3969" s="74"/>
    </row>
    <row r="3970" spans="1:20" hidden="1" outlineLevel="1" x14ac:dyDescent="0.25">
      <c r="A3970" s="6"/>
      <c r="B3970" s="7"/>
      <c r="C3970" s="6"/>
      <c r="T3970" s="74"/>
    </row>
    <row r="3971" spans="1:20" hidden="1" outlineLevel="1" x14ac:dyDescent="0.25">
      <c r="A3971" s="29" t="s">
        <v>151</v>
      </c>
      <c r="B3971" s="2" t="s">
        <v>147</v>
      </c>
      <c r="C3971" s="2" t="s">
        <v>148</v>
      </c>
      <c r="T3971" s="74"/>
    </row>
    <row r="3972" spans="1:20" hidden="1" outlineLevel="1" x14ac:dyDescent="0.25">
      <c r="A3972" s="3">
        <v>1</v>
      </c>
      <c r="B3972" s="4">
        <v>0</v>
      </c>
      <c r="C3972" s="5">
        <v>0</v>
      </c>
      <c r="T3972" s="74"/>
    </row>
    <row r="3973" spans="1:20" hidden="1" outlineLevel="1" x14ac:dyDescent="0.25">
      <c r="A3973" s="3">
        <v>2</v>
      </c>
      <c r="B3973" s="4">
        <v>1</v>
      </c>
      <c r="C3973" s="5">
        <v>25</v>
      </c>
      <c r="T3973" s="74"/>
    </row>
    <row r="3974" spans="1:20" hidden="1" outlineLevel="1" x14ac:dyDescent="0.25">
      <c r="A3974" s="3">
        <v>3</v>
      </c>
      <c r="B3974" s="4">
        <v>0</v>
      </c>
      <c r="C3974" s="5">
        <v>0</v>
      </c>
      <c r="T3974" s="74"/>
    </row>
    <row r="3975" spans="1:20" hidden="1" outlineLevel="1" x14ac:dyDescent="0.25">
      <c r="A3975" s="3">
        <v>4</v>
      </c>
      <c r="B3975" s="4">
        <v>0</v>
      </c>
      <c r="C3975" s="5">
        <v>0</v>
      </c>
      <c r="T3975" s="74"/>
    </row>
    <row r="3976" spans="1:20" hidden="1" outlineLevel="1" x14ac:dyDescent="0.25">
      <c r="A3976" s="3">
        <v>5</v>
      </c>
      <c r="B3976" s="4">
        <v>0</v>
      </c>
      <c r="C3976" s="5">
        <v>0</v>
      </c>
      <c r="T3976" s="74"/>
    </row>
    <row r="3977" spans="1:20" hidden="1" outlineLevel="1" x14ac:dyDescent="0.25">
      <c r="A3977" s="3">
        <v>6</v>
      </c>
      <c r="B3977" s="4">
        <v>0</v>
      </c>
      <c r="C3977" s="5">
        <v>0</v>
      </c>
      <c r="T3977" s="74"/>
    </row>
    <row r="3978" spans="1:20" hidden="1" outlineLevel="1" x14ac:dyDescent="0.25">
      <c r="A3978" s="3">
        <v>7</v>
      </c>
      <c r="B3978" s="4">
        <v>0</v>
      </c>
      <c r="C3978" s="5">
        <v>0</v>
      </c>
      <c r="T3978" s="74"/>
    </row>
    <row r="3979" spans="1:20" hidden="1" outlineLevel="1" x14ac:dyDescent="0.25">
      <c r="A3979" s="3">
        <v>8</v>
      </c>
      <c r="B3979" s="4">
        <v>0</v>
      </c>
      <c r="C3979" s="5">
        <v>0</v>
      </c>
      <c r="T3979" s="74"/>
    </row>
    <row r="3980" spans="1:20" hidden="1" outlineLevel="1" x14ac:dyDescent="0.25">
      <c r="A3980" s="3">
        <v>9</v>
      </c>
      <c r="B3980" s="4">
        <v>0</v>
      </c>
      <c r="C3980" s="5">
        <v>0</v>
      </c>
      <c r="T3980" s="74"/>
    </row>
    <row r="3981" spans="1:20" hidden="1" outlineLevel="1" x14ac:dyDescent="0.25">
      <c r="A3981" s="3">
        <v>10</v>
      </c>
      <c r="B3981" s="4">
        <v>1</v>
      </c>
      <c r="C3981" s="5">
        <v>25</v>
      </c>
      <c r="T3981" s="74"/>
    </row>
    <row r="3982" spans="1:20" hidden="1" outlineLevel="1" x14ac:dyDescent="0.25">
      <c r="A3982" s="3">
        <v>11</v>
      </c>
      <c r="B3982" s="4">
        <v>0</v>
      </c>
      <c r="C3982" s="5">
        <v>0</v>
      </c>
      <c r="T3982" s="74"/>
    </row>
    <row r="3983" spans="1:20" hidden="1" outlineLevel="1" x14ac:dyDescent="0.25">
      <c r="A3983" s="3">
        <v>12</v>
      </c>
      <c r="B3983" s="4">
        <v>0</v>
      </c>
      <c r="C3983" s="5">
        <v>0</v>
      </c>
      <c r="T3983" s="74"/>
    </row>
    <row r="3984" spans="1:20" hidden="1" outlineLevel="1" x14ac:dyDescent="0.25">
      <c r="A3984" s="3">
        <v>13</v>
      </c>
      <c r="B3984" s="4">
        <v>0</v>
      </c>
      <c r="C3984" s="5">
        <v>0</v>
      </c>
      <c r="T3984" s="74"/>
    </row>
    <row r="3985" spans="1:20" hidden="1" outlineLevel="1" x14ac:dyDescent="0.25">
      <c r="A3985" s="3">
        <v>14</v>
      </c>
      <c r="B3985" s="4">
        <v>0</v>
      </c>
      <c r="C3985" s="5">
        <v>0</v>
      </c>
      <c r="T3985" s="74"/>
    </row>
    <row r="3986" spans="1:20" hidden="1" outlineLevel="1" x14ac:dyDescent="0.25">
      <c r="A3986" s="3">
        <v>15</v>
      </c>
      <c r="B3986" s="4">
        <v>0</v>
      </c>
      <c r="C3986" s="5">
        <v>0</v>
      </c>
      <c r="T3986" s="74"/>
    </row>
    <row r="3987" spans="1:20" hidden="1" outlineLevel="1" x14ac:dyDescent="0.25">
      <c r="A3987" s="3">
        <v>16</v>
      </c>
      <c r="B3987" s="4">
        <v>1</v>
      </c>
      <c r="C3987" s="5">
        <v>25</v>
      </c>
      <c r="T3987" s="74"/>
    </row>
    <row r="3988" spans="1:20" hidden="1" outlineLevel="1" x14ac:dyDescent="0.25">
      <c r="A3988" s="3">
        <v>17</v>
      </c>
      <c r="B3988" s="4">
        <v>0</v>
      </c>
      <c r="C3988" s="5">
        <v>0</v>
      </c>
      <c r="T3988" s="74"/>
    </row>
    <row r="3989" spans="1:20" hidden="1" outlineLevel="1" x14ac:dyDescent="0.25">
      <c r="A3989" s="3">
        <v>18</v>
      </c>
      <c r="B3989" s="4">
        <v>0</v>
      </c>
      <c r="C3989" s="5">
        <v>0</v>
      </c>
      <c r="T3989" s="74"/>
    </row>
    <row r="3990" spans="1:20" hidden="1" outlineLevel="1" x14ac:dyDescent="0.25">
      <c r="A3990" s="3">
        <v>19</v>
      </c>
      <c r="B3990" s="4">
        <v>0</v>
      </c>
      <c r="C3990" s="5">
        <v>0</v>
      </c>
      <c r="T3990" s="74"/>
    </row>
    <row r="3991" spans="1:20" hidden="1" outlineLevel="1" x14ac:dyDescent="0.25">
      <c r="A3991" s="3">
        <v>20</v>
      </c>
      <c r="B3991" s="4">
        <v>0</v>
      </c>
      <c r="C3991" s="5">
        <v>0</v>
      </c>
      <c r="T3991" s="74"/>
    </row>
    <row r="3992" spans="1:20" hidden="1" outlineLevel="1" x14ac:dyDescent="0.25">
      <c r="A3992" s="3">
        <v>21</v>
      </c>
      <c r="B3992" s="4">
        <v>0</v>
      </c>
      <c r="C3992" s="5">
        <v>0</v>
      </c>
      <c r="T3992" s="74"/>
    </row>
    <row r="3993" spans="1:20" hidden="1" outlineLevel="1" x14ac:dyDescent="0.25">
      <c r="A3993" s="3">
        <v>22</v>
      </c>
      <c r="B3993" s="4">
        <v>0</v>
      </c>
      <c r="C3993" s="5">
        <v>0</v>
      </c>
      <c r="T3993" s="74"/>
    </row>
    <row r="3994" spans="1:20" hidden="1" outlineLevel="1" x14ac:dyDescent="0.25">
      <c r="A3994" s="3">
        <v>23</v>
      </c>
      <c r="B3994" s="4">
        <v>0</v>
      </c>
      <c r="C3994" s="5">
        <v>0</v>
      </c>
      <c r="T3994" s="74"/>
    </row>
    <row r="3995" spans="1:20" hidden="1" outlineLevel="1" x14ac:dyDescent="0.25">
      <c r="A3995" s="3">
        <v>24</v>
      </c>
      <c r="B3995" s="4">
        <v>0</v>
      </c>
      <c r="C3995" s="5">
        <v>0</v>
      </c>
      <c r="T3995" s="74"/>
    </row>
    <row r="3996" spans="1:20" hidden="1" outlineLevel="1" x14ac:dyDescent="0.25">
      <c r="A3996" s="3">
        <v>25</v>
      </c>
      <c r="B3996" s="4">
        <v>0</v>
      </c>
      <c r="C3996" s="5">
        <v>0</v>
      </c>
      <c r="T3996" s="74"/>
    </row>
    <row r="3997" spans="1:20" hidden="1" outlineLevel="1" x14ac:dyDescent="0.25">
      <c r="A3997" s="3">
        <v>26</v>
      </c>
      <c r="B3997" s="4">
        <v>0</v>
      </c>
      <c r="C3997" s="5">
        <v>0</v>
      </c>
      <c r="T3997" s="74"/>
    </row>
    <row r="3998" spans="1:20" hidden="1" outlineLevel="1" x14ac:dyDescent="0.25">
      <c r="A3998" s="3">
        <v>27</v>
      </c>
      <c r="B3998" s="4">
        <v>1</v>
      </c>
      <c r="C3998" s="5">
        <v>25</v>
      </c>
      <c r="T3998" s="74"/>
    </row>
    <row r="3999" spans="1:20" hidden="1" outlineLevel="1" x14ac:dyDescent="0.25">
      <c r="A3999" s="3">
        <v>28</v>
      </c>
      <c r="B3999" s="4">
        <v>0</v>
      </c>
      <c r="C3999" s="5">
        <v>0</v>
      </c>
      <c r="T3999" s="74"/>
    </row>
    <row r="4000" spans="1:20" hidden="1" outlineLevel="1" x14ac:dyDescent="0.25">
      <c r="A4000" s="3">
        <v>29</v>
      </c>
      <c r="B4000" s="4">
        <v>0</v>
      </c>
      <c r="C4000" s="5">
        <v>0</v>
      </c>
      <c r="T4000" s="74"/>
    </row>
    <row r="4001" spans="1:20" hidden="1" outlineLevel="1" x14ac:dyDescent="0.25">
      <c r="A4001" s="3">
        <v>30</v>
      </c>
      <c r="B4001" s="4">
        <v>0</v>
      </c>
      <c r="C4001" s="5">
        <v>0</v>
      </c>
      <c r="T4001" s="74"/>
    </row>
    <row r="4002" spans="1:20" hidden="1" outlineLevel="1" x14ac:dyDescent="0.25">
      <c r="A4002" s="3">
        <v>31</v>
      </c>
      <c r="B4002" s="4">
        <v>0</v>
      </c>
      <c r="C4002" s="5">
        <v>0</v>
      </c>
      <c r="T4002" s="74"/>
    </row>
    <row r="4003" spans="1:20" hidden="1" outlineLevel="1" x14ac:dyDescent="0.25">
      <c r="A4003" s="3">
        <v>32</v>
      </c>
      <c r="B4003" s="4">
        <v>0</v>
      </c>
      <c r="C4003" s="5">
        <v>0</v>
      </c>
      <c r="T4003" s="74"/>
    </row>
    <row r="4004" spans="1:20" hidden="1" outlineLevel="1" x14ac:dyDescent="0.25">
      <c r="A4004" s="3">
        <v>33</v>
      </c>
      <c r="B4004" s="4">
        <v>0</v>
      </c>
      <c r="C4004" s="5">
        <v>0</v>
      </c>
      <c r="T4004" s="74"/>
    </row>
    <row r="4005" spans="1:20" hidden="1" outlineLevel="1" x14ac:dyDescent="0.25">
      <c r="A4005" s="3">
        <v>34</v>
      </c>
      <c r="B4005" s="4">
        <v>0</v>
      </c>
      <c r="C4005" s="5">
        <v>0</v>
      </c>
      <c r="T4005" s="74"/>
    </row>
    <row r="4006" spans="1:20" hidden="1" outlineLevel="1" x14ac:dyDescent="0.25">
      <c r="A4006" s="3">
        <v>35</v>
      </c>
      <c r="B4006" s="4">
        <v>0</v>
      </c>
      <c r="C4006" s="5">
        <v>0</v>
      </c>
      <c r="T4006" s="74"/>
    </row>
    <row r="4007" spans="1:20" hidden="1" outlineLevel="1" x14ac:dyDescent="0.25">
      <c r="A4007" s="3">
        <v>36</v>
      </c>
      <c r="B4007" s="4">
        <v>0</v>
      </c>
      <c r="C4007" s="5">
        <v>0</v>
      </c>
      <c r="T4007" s="74"/>
    </row>
    <row r="4008" spans="1:20" hidden="1" outlineLevel="1" x14ac:dyDescent="0.25">
      <c r="A4008" s="3">
        <v>37</v>
      </c>
      <c r="B4008" s="4">
        <v>0</v>
      </c>
      <c r="C4008" s="5">
        <v>0</v>
      </c>
      <c r="T4008" s="74"/>
    </row>
    <row r="4009" spans="1:20" hidden="1" outlineLevel="1" x14ac:dyDescent="0.25">
      <c r="A4009" s="3">
        <v>38</v>
      </c>
      <c r="B4009" s="4">
        <v>0</v>
      </c>
      <c r="C4009" s="5">
        <v>0</v>
      </c>
      <c r="T4009" s="74"/>
    </row>
    <row r="4010" spans="1:20" hidden="1" outlineLevel="1" x14ac:dyDescent="0.25">
      <c r="A4010" s="3">
        <v>39</v>
      </c>
      <c r="B4010" s="4">
        <v>0</v>
      </c>
      <c r="C4010" s="5">
        <v>0</v>
      </c>
      <c r="T4010" s="74"/>
    </row>
    <row r="4011" spans="1:20" hidden="1" outlineLevel="1" x14ac:dyDescent="0.25">
      <c r="A4011" s="3">
        <v>40</v>
      </c>
      <c r="B4011" s="4">
        <v>0</v>
      </c>
      <c r="C4011" s="5">
        <v>0</v>
      </c>
      <c r="T4011" s="74"/>
    </row>
    <row r="4012" spans="1:20" hidden="1" outlineLevel="1" x14ac:dyDescent="0.25">
      <c r="A4012" s="3">
        <v>41</v>
      </c>
      <c r="B4012" s="4">
        <v>0</v>
      </c>
      <c r="C4012" s="5">
        <v>0</v>
      </c>
      <c r="T4012" s="74"/>
    </row>
    <row r="4013" spans="1:20" hidden="1" outlineLevel="1" x14ac:dyDescent="0.25">
      <c r="A4013" s="3">
        <v>42</v>
      </c>
      <c r="B4013" s="4">
        <v>0</v>
      </c>
      <c r="C4013" s="5">
        <v>0</v>
      </c>
      <c r="T4013" s="74"/>
    </row>
    <row r="4014" spans="1:20" hidden="1" outlineLevel="1" x14ac:dyDescent="0.25">
      <c r="A4014" s="3">
        <v>43</v>
      </c>
      <c r="B4014" s="4">
        <v>0</v>
      </c>
      <c r="C4014" s="5">
        <v>0</v>
      </c>
      <c r="T4014" s="74"/>
    </row>
    <row r="4015" spans="1:20" hidden="1" outlineLevel="1" x14ac:dyDescent="0.25">
      <c r="A4015" s="3">
        <v>44</v>
      </c>
      <c r="B4015" s="4">
        <v>0</v>
      </c>
      <c r="C4015" s="5">
        <v>0</v>
      </c>
      <c r="T4015" s="74"/>
    </row>
    <row r="4016" spans="1:20" hidden="1" outlineLevel="1" x14ac:dyDescent="0.25">
      <c r="A4016" s="3">
        <v>45</v>
      </c>
      <c r="B4016" s="4">
        <v>0</v>
      </c>
      <c r="C4016" s="5">
        <v>0</v>
      </c>
      <c r="T4016" s="74"/>
    </row>
    <row r="4017" spans="1:20" hidden="1" outlineLevel="1" x14ac:dyDescent="0.25">
      <c r="A4017" s="3">
        <v>46</v>
      </c>
      <c r="B4017" s="4">
        <v>0</v>
      </c>
      <c r="C4017" s="5">
        <v>0</v>
      </c>
      <c r="T4017" s="74"/>
    </row>
    <row r="4018" spans="1:20" hidden="1" outlineLevel="1" x14ac:dyDescent="0.25">
      <c r="A4018" s="3">
        <v>47</v>
      </c>
      <c r="B4018" s="4">
        <v>0</v>
      </c>
      <c r="C4018" s="5">
        <v>0</v>
      </c>
      <c r="T4018" s="74"/>
    </row>
    <row r="4019" spans="1:20" hidden="1" outlineLevel="1" x14ac:dyDescent="0.25">
      <c r="A4019" s="3">
        <v>48</v>
      </c>
      <c r="B4019" s="4">
        <v>0</v>
      </c>
      <c r="C4019" s="5">
        <v>0</v>
      </c>
      <c r="T4019" s="74"/>
    </row>
    <row r="4020" spans="1:20" hidden="1" outlineLevel="1" x14ac:dyDescent="0.25">
      <c r="A4020" s="3">
        <v>49</v>
      </c>
      <c r="B4020" s="4">
        <v>0</v>
      </c>
      <c r="C4020" s="5">
        <v>0</v>
      </c>
      <c r="T4020" s="74"/>
    </row>
    <row r="4021" spans="1:20" hidden="1" outlineLevel="1" x14ac:dyDescent="0.25">
      <c r="A4021" s="3">
        <v>50</v>
      </c>
      <c r="B4021" s="4">
        <v>0</v>
      </c>
      <c r="C4021" s="5">
        <v>0</v>
      </c>
      <c r="T4021" s="74"/>
    </row>
    <row r="4022" spans="1:20" hidden="1" outlineLevel="1" x14ac:dyDescent="0.25">
      <c r="A4022" s="3">
        <v>51</v>
      </c>
      <c r="B4022" s="4">
        <v>0</v>
      </c>
      <c r="C4022" s="5">
        <v>0</v>
      </c>
      <c r="T4022" s="74"/>
    </row>
    <row r="4023" spans="1:20" hidden="1" outlineLevel="1" x14ac:dyDescent="0.25">
      <c r="A4023" s="3">
        <v>52</v>
      </c>
      <c r="B4023" s="4">
        <v>0</v>
      </c>
      <c r="C4023" s="5">
        <v>0</v>
      </c>
      <c r="T4023" s="74"/>
    </row>
    <row r="4024" spans="1:20" hidden="1" outlineLevel="1" x14ac:dyDescent="0.25">
      <c r="A4024" s="3">
        <v>53</v>
      </c>
      <c r="B4024" s="4">
        <v>0</v>
      </c>
      <c r="C4024" s="5">
        <v>0</v>
      </c>
      <c r="T4024" s="74"/>
    </row>
    <row r="4025" spans="1:20" hidden="1" outlineLevel="1" x14ac:dyDescent="0.25">
      <c r="A4025" s="32" t="s">
        <v>86</v>
      </c>
      <c r="B4025" s="9">
        <v>4</v>
      </c>
      <c r="C4025" s="9">
        <v>100</v>
      </c>
      <c r="E4025" s="1" t="s">
        <v>81</v>
      </c>
      <c r="T4025" s="74"/>
    </row>
    <row r="4026" spans="1:20" ht="15.75" hidden="1" outlineLevel="1" thickBot="1" x14ac:dyDescent="0.3">
      <c r="T4026" s="74"/>
    </row>
    <row r="4027" spans="1:20" ht="15.75" hidden="1" outlineLevel="1" thickBot="1" x14ac:dyDescent="0.3">
      <c r="A4027" s="59" t="s">
        <v>87</v>
      </c>
      <c r="B4027" s="54" t="s">
        <v>88</v>
      </c>
      <c r="C4027" s="51" t="s">
        <v>89</v>
      </c>
      <c r="D4027" s="52" t="s">
        <v>166</v>
      </c>
      <c r="E4027" s="53" t="s">
        <v>160</v>
      </c>
      <c r="F4027" s="27" t="s">
        <v>138</v>
      </c>
      <c r="G4027" s="28" t="s">
        <v>139</v>
      </c>
      <c r="T4027" s="74"/>
    </row>
    <row r="4028" spans="1:20" hidden="1" outlineLevel="1" x14ac:dyDescent="0.25">
      <c r="A4028" s="60" t="s">
        <v>90</v>
      </c>
      <c r="B4028" s="55">
        <v>0</v>
      </c>
      <c r="C4028" s="45">
        <v>0</v>
      </c>
      <c r="D4028" s="46">
        <v>0</v>
      </c>
      <c r="E4028" s="47">
        <v>0</v>
      </c>
      <c r="F4028" s="40" t="e">
        <v>#DIV/0!</v>
      </c>
      <c r="G4028" s="23" t="e">
        <v>#DIV/0!</v>
      </c>
      <c r="T4028" s="74"/>
    </row>
    <row r="4029" spans="1:20" hidden="1" outlineLevel="1" x14ac:dyDescent="0.25">
      <c r="A4029" s="60" t="s">
        <v>91</v>
      </c>
      <c r="B4029" s="56">
        <v>0</v>
      </c>
      <c r="C4029" s="9">
        <v>0</v>
      </c>
      <c r="D4029" s="22">
        <v>0</v>
      </c>
      <c r="E4029" s="23">
        <v>0</v>
      </c>
      <c r="F4029" s="40" t="e">
        <v>#DIV/0!</v>
      </c>
      <c r="G4029" s="23" t="e">
        <v>#DIV/0!</v>
      </c>
      <c r="T4029" s="74"/>
    </row>
    <row r="4030" spans="1:20" hidden="1" outlineLevel="1" x14ac:dyDescent="0.25">
      <c r="A4030" s="60" t="s">
        <v>92</v>
      </c>
      <c r="B4030" s="56">
        <v>0</v>
      </c>
      <c r="C4030" s="9">
        <v>0</v>
      </c>
      <c r="D4030" s="22">
        <v>0</v>
      </c>
      <c r="E4030" s="23">
        <v>0</v>
      </c>
      <c r="F4030" s="40" t="e">
        <v>#DIV/0!</v>
      </c>
      <c r="G4030" s="23" t="e">
        <v>#DIV/0!</v>
      </c>
      <c r="T4030" s="74"/>
    </row>
    <row r="4031" spans="1:20" hidden="1" outlineLevel="1" x14ac:dyDescent="0.25">
      <c r="A4031" s="60" t="s">
        <v>93</v>
      </c>
      <c r="B4031" s="56">
        <v>0</v>
      </c>
      <c r="C4031" s="9">
        <v>0</v>
      </c>
      <c r="D4031" s="22">
        <v>0</v>
      </c>
      <c r="E4031" s="23">
        <v>0</v>
      </c>
      <c r="F4031" s="40" t="e">
        <v>#DIV/0!</v>
      </c>
      <c r="G4031" s="23" t="e">
        <v>#DIV/0!</v>
      </c>
      <c r="T4031" s="74"/>
    </row>
    <row r="4032" spans="1:20" hidden="1" outlineLevel="1" x14ac:dyDescent="0.25">
      <c r="A4032" s="60" t="s">
        <v>94</v>
      </c>
      <c r="B4032" s="56">
        <v>0</v>
      </c>
      <c r="C4032" s="9">
        <v>0</v>
      </c>
      <c r="D4032" s="22">
        <v>0</v>
      </c>
      <c r="E4032" s="23">
        <v>0</v>
      </c>
      <c r="F4032" s="40" t="e">
        <v>#DIV/0!</v>
      </c>
      <c r="G4032" s="23" t="e">
        <v>#DIV/0!</v>
      </c>
      <c r="T4032" s="74"/>
    </row>
    <row r="4033" spans="1:20" hidden="1" outlineLevel="1" x14ac:dyDescent="0.25">
      <c r="A4033" s="60" t="s">
        <v>95</v>
      </c>
      <c r="B4033" s="56">
        <v>0</v>
      </c>
      <c r="C4033" s="9">
        <v>0</v>
      </c>
      <c r="D4033" s="22">
        <v>0</v>
      </c>
      <c r="E4033" s="23">
        <v>0</v>
      </c>
      <c r="F4033" s="40" t="e">
        <v>#DIV/0!</v>
      </c>
      <c r="G4033" s="23" t="e">
        <v>#DIV/0!</v>
      </c>
      <c r="T4033" s="74"/>
    </row>
    <row r="4034" spans="1:20" hidden="1" outlineLevel="1" x14ac:dyDescent="0.25">
      <c r="A4034" s="60" t="s">
        <v>96</v>
      </c>
      <c r="B4034" s="56">
        <v>0</v>
      </c>
      <c r="C4034" s="9">
        <v>0</v>
      </c>
      <c r="D4034" s="22">
        <v>0</v>
      </c>
      <c r="E4034" s="23">
        <v>0</v>
      </c>
      <c r="F4034" s="40" t="e">
        <v>#DIV/0!</v>
      </c>
      <c r="G4034" s="23" t="e">
        <v>#DIV/0!</v>
      </c>
      <c r="T4034" s="74"/>
    </row>
    <row r="4035" spans="1:20" hidden="1" outlineLevel="1" x14ac:dyDescent="0.25">
      <c r="A4035" s="60" t="s">
        <v>97</v>
      </c>
      <c r="B4035" s="56">
        <v>3</v>
      </c>
      <c r="C4035" s="9">
        <v>0</v>
      </c>
      <c r="D4035" s="22">
        <v>3</v>
      </c>
      <c r="E4035" s="23">
        <v>75</v>
      </c>
      <c r="F4035" s="40">
        <v>100</v>
      </c>
      <c r="G4035" s="23">
        <v>0</v>
      </c>
      <c r="T4035" s="74"/>
    </row>
    <row r="4036" spans="1:20" hidden="1" outlineLevel="1" x14ac:dyDescent="0.25">
      <c r="A4036" s="60" t="s">
        <v>98</v>
      </c>
      <c r="B4036" s="56">
        <v>0</v>
      </c>
      <c r="C4036" s="9">
        <v>1</v>
      </c>
      <c r="D4036" s="22">
        <v>1</v>
      </c>
      <c r="E4036" s="23">
        <v>25</v>
      </c>
      <c r="F4036" s="40">
        <v>0</v>
      </c>
      <c r="G4036" s="23">
        <v>100</v>
      </c>
      <c r="T4036" s="74"/>
    </row>
    <row r="4037" spans="1:20" hidden="1" outlineLevel="1" x14ac:dyDescent="0.25">
      <c r="A4037" s="60" t="s">
        <v>99</v>
      </c>
      <c r="B4037" s="56">
        <v>0</v>
      </c>
      <c r="C4037" s="9">
        <v>0</v>
      </c>
      <c r="D4037" s="22">
        <v>0</v>
      </c>
      <c r="E4037" s="23">
        <v>0</v>
      </c>
      <c r="F4037" s="40" t="e">
        <v>#DIV/0!</v>
      </c>
      <c r="G4037" s="23" t="e">
        <v>#DIV/0!</v>
      </c>
      <c r="T4037" s="74"/>
    </row>
    <row r="4038" spans="1:20" hidden="1" outlineLevel="1" x14ac:dyDescent="0.25">
      <c r="A4038" s="60" t="s">
        <v>100</v>
      </c>
      <c r="B4038" s="56">
        <v>0</v>
      </c>
      <c r="C4038" s="9">
        <v>0</v>
      </c>
      <c r="D4038" s="22">
        <v>0</v>
      </c>
      <c r="E4038" s="23">
        <v>0</v>
      </c>
      <c r="F4038" s="40" t="e">
        <v>#DIV/0!</v>
      </c>
      <c r="G4038" s="23" t="e">
        <v>#DIV/0!</v>
      </c>
      <c r="T4038" s="74"/>
    </row>
    <row r="4039" spans="1:20" hidden="1" outlineLevel="1" x14ac:dyDescent="0.25">
      <c r="A4039" s="60" t="s">
        <v>101</v>
      </c>
      <c r="B4039" s="56">
        <v>0</v>
      </c>
      <c r="C4039" s="9">
        <v>0</v>
      </c>
      <c r="D4039" s="22">
        <v>0</v>
      </c>
      <c r="E4039" s="23">
        <v>0</v>
      </c>
      <c r="F4039" s="40" t="e">
        <v>#DIV/0!</v>
      </c>
      <c r="G4039" s="23" t="e">
        <v>#DIV/0!</v>
      </c>
      <c r="T4039" s="74"/>
    </row>
    <row r="4040" spans="1:20" hidden="1" outlineLevel="1" x14ac:dyDescent="0.25">
      <c r="A4040" s="60" t="s">
        <v>102</v>
      </c>
      <c r="B4040" s="56">
        <v>0</v>
      </c>
      <c r="C4040" s="9">
        <v>0</v>
      </c>
      <c r="D4040" s="22">
        <v>0</v>
      </c>
      <c r="E4040" s="23">
        <v>0</v>
      </c>
      <c r="F4040" s="40" t="e">
        <v>#DIV/0!</v>
      </c>
      <c r="G4040" s="23" t="e">
        <v>#DIV/0!</v>
      </c>
      <c r="T4040" s="74"/>
    </row>
    <row r="4041" spans="1:20" ht="15.75" hidden="1" outlineLevel="1" thickBot="1" x14ac:dyDescent="0.3">
      <c r="A4041" s="61" t="s">
        <v>103</v>
      </c>
      <c r="B4041" s="57">
        <v>0</v>
      </c>
      <c r="C4041" s="48">
        <v>0</v>
      </c>
      <c r="D4041" s="49">
        <v>0</v>
      </c>
      <c r="E4041" s="50">
        <v>0</v>
      </c>
      <c r="F4041" s="41" t="e">
        <v>#DIV/0!</v>
      </c>
      <c r="G4041" s="24" t="e">
        <v>#DIV/0!</v>
      </c>
      <c r="T4041" s="74"/>
    </row>
    <row r="4042" spans="1:20" ht="15.75" hidden="1" outlineLevel="1" thickBot="1" x14ac:dyDescent="0.3">
      <c r="A4042" s="62" t="s">
        <v>86</v>
      </c>
      <c r="B4042" s="58">
        <v>3</v>
      </c>
      <c r="C4042" s="43">
        <v>1</v>
      </c>
      <c r="D4042" s="44">
        <v>4</v>
      </c>
      <c r="E4042" s="42">
        <v>100</v>
      </c>
      <c r="F4042" s="25">
        <v>75</v>
      </c>
      <c r="G4042" s="26">
        <v>25</v>
      </c>
      <c r="T4042" s="74"/>
    </row>
    <row r="4043" spans="1:20" hidden="1" outlineLevel="1" x14ac:dyDescent="0.25">
      <c r="A4043" s="33"/>
      <c r="B4043" s="20"/>
      <c r="C4043" s="20"/>
      <c r="T4043" s="74"/>
    </row>
    <row r="4044" spans="1:20" hidden="1" outlineLevel="1" x14ac:dyDescent="0.25">
      <c r="A4044" s="29" t="s">
        <v>144</v>
      </c>
      <c r="B4044" s="2" t="s">
        <v>147</v>
      </c>
      <c r="C4044" s="2" t="s">
        <v>148</v>
      </c>
      <c r="T4044" s="74"/>
    </row>
    <row r="4045" spans="1:20" hidden="1" outlineLevel="1" x14ac:dyDescent="0.25">
      <c r="A4045" s="35" t="s">
        <v>145</v>
      </c>
      <c r="B4045" s="4">
        <v>3</v>
      </c>
      <c r="C4045" s="10">
        <v>75</v>
      </c>
      <c r="T4045" s="74"/>
    </row>
    <row r="4046" spans="1:20" hidden="1" outlineLevel="1" x14ac:dyDescent="0.25">
      <c r="A4046" s="35" t="s">
        <v>146</v>
      </c>
      <c r="B4046" s="4">
        <v>1</v>
      </c>
      <c r="C4046" s="10">
        <v>25</v>
      </c>
      <c r="D4046" s="1" t="s">
        <v>81</v>
      </c>
      <c r="T4046" s="74"/>
    </row>
    <row r="4047" spans="1:20" hidden="1" outlineLevel="1" x14ac:dyDescent="0.25">
      <c r="A4047" s="35" t="s">
        <v>85</v>
      </c>
      <c r="B4047" s="9">
        <v>4</v>
      </c>
      <c r="C4047" s="9">
        <v>100</v>
      </c>
      <c r="T4047" s="74"/>
    </row>
    <row r="4048" spans="1:20" hidden="1" outlineLevel="1" x14ac:dyDescent="0.25">
      <c r="D4048" s="1" t="s">
        <v>81</v>
      </c>
      <c r="T4048" s="74"/>
    </row>
    <row r="4049" spans="1:20" hidden="1" outlineLevel="1" x14ac:dyDescent="0.25">
      <c r="A4049" s="29" t="s">
        <v>149</v>
      </c>
      <c r="B4049" s="2" t="s">
        <v>147</v>
      </c>
      <c r="C4049" s="2" t="s">
        <v>148</v>
      </c>
      <c r="E4049" s="8" t="s">
        <v>81</v>
      </c>
      <c r="F4049" s="11" t="s">
        <v>161</v>
      </c>
      <c r="T4049" s="74"/>
    </row>
    <row r="4050" spans="1:20" hidden="1" outlineLevel="1" x14ac:dyDescent="0.25">
      <c r="A4050" s="36" t="s">
        <v>104</v>
      </c>
      <c r="B4050" s="39">
        <v>0</v>
      </c>
      <c r="C4050" s="30">
        <v>0</v>
      </c>
      <c r="E4050" s="63"/>
      <c r="F4050" s="37">
        <v>1</v>
      </c>
      <c r="T4050" s="74"/>
    </row>
    <row r="4051" spans="1:20" hidden="1" outlineLevel="1" x14ac:dyDescent="0.25">
      <c r="A4051" s="36" t="s">
        <v>105</v>
      </c>
      <c r="B4051" s="39">
        <v>0</v>
      </c>
      <c r="C4051" s="30">
        <v>0</v>
      </c>
      <c r="E4051" s="64"/>
      <c r="F4051" s="37">
        <v>2</v>
      </c>
      <c r="T4051" s="74"/>
    </row>
    <row r="4052" spans="1:20" hidden="1" outlineLevel="1" x14ac:dyDescent="0.25">
      <c r="A4052" s="36" t="s">
        <v>106</v>
      </c>
      <c r="B4052" s="39">
        <v>0</v>
      </c>
      <c r="C4052" s="30">
        <v>0</v>
      </c>
      <c r="E4052" s="65"/>
      <c r="F4052" s="37">
        <v>3</v>
      </c>
      <c r="T4052" s="74"/>
    </row>
    <row r="4053" spans="1:20" hidden="1" outlineLevel="1" x14ac:dyDescent="0.25">
      <c r="A4053" s="36" t="s">
        <v>107</v>
      </c>
      <c r="B4053" s="39">
        <v>0</v>
      </c>
      <c r="C4053" s="30">
        <v>0</v>
      </c>
      <c r="E4053" s="12"/>
      <c r="F4053" s="37">
        <v>4</v>
      </c>
      <c r="T4053" s="74"/>
    </row>
    <row r="4054" spans="1:20" hidden="1" outlineLevel="1" x14ac:dyDescent="0.25">
      <c r="A4054" s="36" t="s">
        <v>108</v>
      </c>
      <c r="B4054" s="39">
        <v>0</v>
      </c>
      <c r="C4054" s="30">
        <v>0</v>
      </c>
      <c r="E4054" s="14" t="s">
        <v>81</v>
      </c>
      <c r="F4054" s="37">
        <v>5</v>
      </c>
      <c r="T4054" s="74"/>
    </row>
    <row r="4055" spans="1:20" hidden="1" outlineLevel="1" x14ac:dyDescent="0.25">
      <c r="A4055" s="36" t="s">
        <v>109</v>
      </c>
      <c r="B4055" s="39">
        <v>0</v>
      </c>
      <c r="C4055" s="30">
        <v>0</v>
      </c>
      <c r="E4055" s="15"/>
      <c r="F4055" s="37" t="s">
        <v>154</v>
      </c>
      <c r="T4055" s="74"/>
    </row>
    <row r="4056" spans="1:20" hidden="1" outlineLevel="1" x14ac:dyDescent="0.25">
      <c r="A4056" s="36" t="s">
        <v>110</v>
      </c>
      <c r="B4056" s="39">
        <v>3</v>
      </c>
      <c r="C4056" s="30">
        <v>75</v>
      </c>
      <c r="E4056" s="13"/>
      <c r="F4056" s="37" t="s">
        <v>153</v>
      </c>
      <c r="T4056" s="74"/>
    </row>
    <row r="4057" spans="1:20" hidden="1" outlineLevel="1" x14ac:dyDescent="0.25">
      <c r="A4057" s="36" t="s">
        <v>111</v>
      </c>
      <c r="B4057" s="39">
        <v>0</v>
      </c>
      <c r="C4057" s="30">
        <v>0</v>
      </c>
      <c r="E4057" s="38" t="s">
        <v>81</v>
      </c>
      <c r="F4057" s="37" t="s">
        <v>156</v>
      </c>
      <c r="T4057" s="74"/>
    </row>
    <row r="4058" spans="1:20" hidden="1" outlineLevel="1" x14ac:dyDescent="0.25">
      <c r="A4058" s="36" t="s">
        <v>112</v>
      </c>
      <c r="B4058" s="39">
        <v>0</v>
      </c>
      <c r="C4058" s="30">
        <v>0</v>
      </c>
      <c r="E4058" s="16" t="s">
        <v>81</v>
      </c>
      <c r="F4058" s="37" t="s">
        <v>157</v>
      </c>
      <c r="T4058" s="74"/>
    </row>
    <row r="4059" spans="1:20" hidden="1" outlineLevel="1" x14ac:dyDescent="0.25">
      <c r="A4059" s="36" t="s">
        <v>113</v>
      </c>
      <c r="B4059" s="39">
        <v>0</v>
      </c>
      <c r="C4059" s="30">
        <v>0</v>
      </c>
      <c r="E4059" s="17" t="s">
        <v>81</v>
      </c>
      <c r="F4059" s="37" t="s">
        <v>158</v>
      </c>
      <c r="T4059" s="74"/>
    </row>
    <row r="4060" spans="1:20" hidden="1" outlineLevel="1" x14ac:dyDescent="0.25">
      <c r="A4060" s="36" t="s">
        <v>114</v>
      </c>
      <c r="B4060" s="39">
        <v>0</v>
      </c>
      <c r="C4060" s="30">
        <v>0</v>
      </c>
      <c r="E4060" s="18" t="s">
        <v>81</v>
      </c>
      <c r="F4060" s="37" t="s">
        <v>159</v>
      </c>
      <c r="T4060" s="74"/>
    </row>
    <row r="4061" spans="1:20" hidden="1" outlineLevel="1" x14ac:dyDescent="0.25">
      <c r="A4061" s="36" t="s">
        <v>115</v>
      </c>
      <c r="B4061" s="39">
        <v>0</v>
      </c>
      <c r="C4061" s="30">
        <v>0</v>
      </c>
      <c r="E4061" s="19"/>
      <c r="F4061" s="37" t="s">
        <v>155</v>
      </c>
      <c r="T4061" s="74"/>
    </row>
    <row r="4062" spans="1:20" hidden="1" outlineLevel="1" x14ac:dyDescent="0.25">
      <c r="A4062" s="36" t="s">
        <v>116</v>
      </c>
      <c r="B4062" s="39">
        <v>0</v>
      </c>
      <c r="C4062" s="30">
        <v>0</v>
      </c>
      <c r="T4062" s="74"/>
    </row>
    <row r="4063" spans="1:20" hidden="1" outlineLevel="1" x14ac:dyDescent="0.25">
      <c r="A4063" s="36" t="s">
        <v>117</v>
      </c>
      <c r="B4063" s="39">
        <v>0</v>
      </c>
      <c r="C4063" s="30">
        <v>0</v>
      </c>
      <c r="T4063" s="74"/>
    </row>
    <row r="4064" spans="1:20" hidden="1" outlineLevel="1" x14ac:dyDescent="0.25">
      <c r="A4064" s="36" t="s">
        <v>118</v>
      </c>
      <c r="B4064" s="39">
        <v>0</v>
      </c>
      <c r="C4064" s="30">
        <v>0</v>
      </c>
      <c r="T4064" s="74"/>
    </row>
    <row r="4065" spans="1:20" hidden="1" outlineLevel="1" x14ac:dyDescent="0.25">
      <c r="A4065" s="36" t="s">
        <v>120</v>
      </c>
      <c r="B4065" s="39">
        <v>0</v>
      </c>
      <c r="C4065" s="30">
        <v>0</v>
      </c>
      <c r="T4065" s="74"/>
    </row>
    <row r="4066" spans="1:20" hidden="1" outlineLevel="1" x14ac:dyDescent="0.25">
      <c r="A4066" s="36" t="s">
        <v>121</v>
      </c>
      <c r="B4066" s="39">
        <v>0</v>
      </c>
      <c r="C4066" s="30">
        <v>0</v>
      </c>
      <c r="T4066" s="74"/>
    </row>
    <row r="4067" spans="1:20" hidden="1" outlineLevel="1" x14ac:dyDescent="0.25">
      <c r="A4067" s="36" t="s">
        <v>119</v>
      </c>
      <c r="B4067" s="39">
        <v>1</v>
      </c>
      <c r="C4067" s="30">
        <v>25</v>
      </c>
      <c r="T4067" s="74"/>
    </row>
    <row r="4068" spans="1:20" hidden="1" outlineLevel="1" x14ac:dyDescent="0.25">
      <c r="A4068" s="36" t="s">
        <v>122</v>
      </c>
      <c r="B4068" s="39">
        <v>0</v>
      </c>
      <c r="C4068" s="30">
        <v>0</v>
      </c>
      <c r="T4068" s="74"/>
    </row>
    <row r="4069" spans="1:20" hidden="1" outlineLevel="1" x14ac:dyDescent="0.25">
      <c r="A4069" s="36" t="s">
        <v>123</v>
      </c>
      <c r="B4069" s="39">
        <v>0</v>
      </c>
      <c r="C4069" s="30">
        <v>0</v>
      </c>
      <c r="T4069" s="74"/>
    </row>
    <row r="4070" spans="1:20" hidden="1" outlineLevel="1" x14ac:dyDescent="0.25">
      <c r="A4070" s="36" t="s">
        <v>124</v>
      </c>
      <c r="B4070" s="39">
        <v>0</v>
      </c>
      <c r="C4070" s="30">
        <v>0</v>
      </c>
      <c r="T4070" s="74"/>
    </row>
    <row r="4071" spans="1:20" hidden="1" outlineLevel="1" x14ac:dyDescent="0.25">
      <c r="A4071" s="36" t="s">
        <v>125</v>
      </c>
      <c r="B4071" s="39">
        <v>0</v>
      </c>
      <c r="C4071" s="30">
        <v>0</v>
      </c>
      <c r="T4071" s="74"/>
    </row>
    <row r="4072" spans="1:20" hidden="1" outlineLevel="1" x14ac:dyDescent="0.25">
      <c r="A4072" s="36" t="s">
        <v>126</v>
      </c>
      <c r="B4072" s="39">
        <v>0</v>
      </c>
      <c r="C4072" s="30">
        <v>0</v>
      </c>
      <c r="T4072" s="74"/>
    </row>
    <row r="4073" spans="1:20" hidden="1" outlineLevel="1" x14ac:dyDescent="0.25">
      <c r="A4073" s="36" t="s">
        <v>127</v>
      </c>
      <c r="B4073" s="39">
        <v>0</v>
      </c>
      <c r="C4073" s="30">
        <v>0</v>
      </c>
      <c r="T4073" s="74"/>
    </row>
    <row r="4074" spans="1:20" hidden="1" outlineLevel="1" x14ac:dyDescent="0.25">
      <c r="A4074" s="36" t="s">
        <v>128</v>
      </c>
      <c r="B4074" s="39">
        <v>0</v>
      </c>
      <c r="C4074" s="30">
        <v>0</v>
      </c>
      <c r="T4074" s="74"/>
    </row>
    <row r="4075" spans="1:20" hidden="1" outlineLevel="1" x14ac:dyDescent="0.25">
      <c r="A4075" s="36" t="s">
        <v>129</v>
      </c>
      <c r="B4075" s="39">
        <v>0</v>
      </c>
      <c r="C4075" s="30">
        <v>0</v>
      </c>
      <c r="T4075" s="74"/>
    </row>
    <row r="4076" spans="1:20" hidden="1" outlineLevel="1" x14ac:dyDescent="0.25">
      <c r="A4076" s="36" t="s">
        <v>130</v>
      </c>
      <c r="B4076" s="39">
        <v>0</v>
      </c>
      <c r="C4076" s="30">
        <v>0</v>
      </c>
      <c r="T4076" s="74"/>
    </row>
    <row r="4077" spans="1:20" hidden="1" outlineLevel="1" x14ac:dyDescent="0.25">
      <c r="A4077" s="36" t="s">
        <v>131</v>
      </c>
      <c r="B4077" s="39">
        <v>0</v>
      </c>
      <c r="C4077" s="30">
        <v>0</v>
      </c>
      <c r="T4077" s="74"/>
    </row>
    <row r="4078" spans="1:20" hidden="1" outlineLevel="1" x14ac:dyDescent="0.25">
      <c r="A4078" s="36" t="s">
        <v>132</v>
      </c>
      <c r="B4078" s="39">
        <v>0</v>
      </c>
      <c r="C4078" s="30">
        <v>0</v>
      </c>
      <c r="T4078" s="74"/>
    </row>
    <row r="4079" spans="1:20" hidden="1" outlineLevel="1" x14ac:dyDescent="0.25">
      <c r="A4079" s="36" t="s">
        <v>140</v>
      </c>
      <c r="B4079" s="39">
        <v>0</v>
      </c>
      <c r="C4079" s="30">
        <v>0</v>
      </c>
      <c r="T4079" s="74"/>
    </row>
    <row r="4080" spans="1:20" hidden="1" outlineLevel="1" x14ac:dyDescent="0.25">
      <c r="A4080" s="36" t="s">
        <v>133</v>
      </c>
      <c r="B4080" s="39">
        <v>0</v>
      </c>
      <c r="C4080" s="30">
        <v>0</v>
      </c>
      <c r="T4080" s="74"/>
    </row>
    <row r="4081" spans="1:20" hidden="1" outlineLevel="1" x14ac:dyDescent="0.25">
      <c r="A4081" s="36" t="s">
        <v>134</v>
      </c>
      <c r="B4081" s="39">
        <v>0</v>
      </c>
      <c r="C4081" s="30">
        <v>0</v>
      </c>
      <c r="T4081" s="74"/>
    </row>
    <row r="4082" spans="1:20" hidden="1" outlineLevel="1" x14ac:dyDescent="0.25">
      <c r="A4082" s="36" t="s">
        <v>135</v>
      </c>
      <c r="B4082" s="39">
        <v>0</v>
      </c>
      <c r="C4082" s="30">
        <v>0</v>
      </c>
      <c r="T4082" s="74"/>
    </row>
    <row r="4083" spans="1:20" hidden="1" outlineLevel="1" x14ac:dyDescent="0.25">
      <c r="A4083" s="36" t="s">
        <v>136</v>
      </c>
      <c r="B4083" s="39">
        <v>0</v>
      </c>
      <c r="C4083" s="30">
        <v>0</v>
      </c>
      <c r="T4083" s="74"/>
    </row>
    <row r="4084" spans="1:20" hidden="1" outlineLevel="1" x14ac:dyDescent="0.25">
      <c r="A4084" s="35" t="s">
        <v>86</v>
      </c>
      <c r="B4084" s="9">
        <v>4</v>
      </c>
      <c r="C4084" s="10">
        <v>100</v>
      </c>
      <c r="T4084" s="74"/>
    </row>
    <row r="4085" spans="1:20" hidden="1" outlineLevel="1" x14ac:dyDescent="0.25">
      <c r="T4085" s="74"/>
    </row>
    <row r="4086" spans="1:20" hidden="1" outlineLevel="1" x14ac:dyDescent="0.25">
      <c r="A4086" s="29" t="s">
        <v>150</v>
      </c>
      <c r="B4086" s="2" t="s">
        <v>147</v>
      </c>
      <c r="C4086" s="2" t="s">
        <v>148</v>
      </c>
      <c r="T4086" s="74"/>
    </row>
    <row r="4087" spans="1:20" hidden="1" outlineLevel="1" x14ac:dyDescent="0.25">
      <c r="A4087" s="35" t="s">
        <v>9</v>
      </c>
      <c r="B4087" s="4">
        <v>0</v>
      </c>
      <c r="C4087" s="10">
        <v>0</v>
      </c>
      <c r="H4087" s="1" t="s">
        <v>81</v>
      </c>
      <c r="T4087" s="74"/>
    </row>
    <row r="4088" spans="1:20" hidden="1" outlineLevel="1" x14ac:dyDescent="0.25">
      <c r="A4088" s="35" t="s">
        <v>17</v>
      </c>
      <c r="B4088" s="4">
        <v>1</v>
      </c>
      <c r="C4088" s="10">
        <v>25</v>
      </c>
      <c r="T4088" s="74"/>
    </row>
    <row r="4089" spans="1:20" hidden="1" outlineLevel="1" x14ac:dyDescent="0.25">
      <c r="A4089" s="35" t="s">
        <v>35</v>
      </c>
      <c r="B4089" s="4">
        <v>0</v>
      </c>
      <c r="C4089" s="10">
        <v>0</v>
      </c>
      <c r="T4089" s="74"/>
    </row>
    <row r="4090" spans="1:20" hidden="1" outlineLevel="1" x14ac:dyDescent="0.25">
      <c r="A4090" s="35" t="s">
        <v>41</v>
      </c>
      <c r="B4090" s="4">
        <v>0</v>
      </c>
      <c r="C4090" s="10">
        <v>0</v>
      </c>
      <c r="T4090" s="74"/>
    </row>
    <row r="4091" spans="1:20" hidden="1" outlineLevel="1" x14ac:dyDescent="0.25">
      <c r="A4091" s="35" t="s">
        <v>209</v>
      </c>
      <c r="B4091" s="4">
        <v>0</v>
      </c>
      <c r="C4091" s="10">
        <v>0</v>
      </c>
      <c r="T4091" s="74"/>
    </row>
    <row r="4092" spans="1:20" hidden="1" outlineLevel="1" x14ac:dyDescent="0.25">
      <c r="A4092" s="35" t="s">
        <v>39</v>
      </c>
      <c r="B4092" s="4">
        <v>0</v>
      </c>
      <c r="C4092" s="10">
        <v>0</v>
      </c>
      <c r="T4092" s="74"/>
    </row>
    <row r="4093" spans="1:20" hidden="1" outlineLevel="1" x14ac:dyDescent="0.25">
      <c r="A4093" s="35" t="s">
        <v>141</v>
      </c>
      <c r="B4093" s="4">
        <v>3</v>
      </c>
      <c r="C4093" s="10">
        <v>75</v>
      </c>
      <c r="T4093" s="74"/>
    </row>
    <row r="4094" spans="1:20" hidden="1" outlineLevel="1" x14ac:dyDescent="0.25">
      <c r="A4094" s="35" t="s">
        <v>1</v>
      </c>
      <c r="B4094" s="4">
        <v>0</v>
      </c>
      <c r="C4094" s="10">
        <v>0</v>
      </c>
      <c r="T4094" s="74"/>
    </row>
    <row r="4095" spans="1:20" hidden="1" outlineLevel="1" x14ac:dyDescent="0.25">
      <c r="A4095" s="35" t="s">
        <v>137</v>
      </c>
      <c r="B4095" s="4">
        <v>0</v>
      </c>
      <c r="C4095" s="10">
        <v>0</v>
      </c>
      <c r="T4095" s="74"/>
    </row>
    <row r="4096" spans="1:20" hidden="1" outlineLevel="1" x14ac:dyDescent="0.25">
      <c r="A4096" s="35" t="s">
        <v>85</v>
      </c>
      <c r="B4096" s="9">
        <v>4</v>
      </c>
      <c r="C4096" s="9">
        <v>100</v>
      </c>
      <c r="T4096" s="74"/>
    </row>
    <row r="4097" spans="1:20" hidden="1" outlineLevel="1" x14ac:dyDescent="0.25">
      <c r="B4097" s="21" t="s">
        <v>81</v>
      </c>
      <c r="T4097" s="74"/>
    </row>
    <row r="4098" spans="1:20" hidden="1" outlineLevel="1" x14ac:dyDescent="0.25">
      <c r="A4098" s="29" t="s">
        <v>142</v>
      </c>
      <c r="B4098" s="2" t="s">
        <v>147</v>
      </c>
      <c r="C4098" s="2" t="s">
        <v>148</v>
      </c>
      <c r="T4098" s="74"/>
    </row>
    <row r="4099" spans="1:20" hidden="1" outlineLevel="1" x14ac:dyDescent="0.25">
      <c r="A4099" s="35" t="s">
        <v>70</v>
      </c>
      <c r="B4099" s="4">
        <v>0</v>
      </c>
      <c r="C4099" s="10">
        <v>0</v>
      </c>
      <c r="T4099" s="74"/>
    </row>
    <row r="4100" spans="1:20" hidden="1" outlineLevel="1" x14ac:dyDescent="0.25">
      <c r="A4100" s="35" t="s">
        <v>53</v>
      </c>
      <c r="B4100" s="4">
        <v>0</v>
      </c>
      <c r="C4100" s="10">
        <v>0</v>
      </c>
      <c r="T4100" s="74"/>
    </row>
    <row r="4101" spans="1:20" hidden="1" outlineLevel="1" x14ac:dyDescent="0.25">
      <c r="A4101" s="35" t="s">
        <v>31</v>
      </c>
      <c r="B4101" s="4">
        <v>0</v>
      </c>
      <c r="C4101" s="10">
        <v>0</v>
      </c>
      <c r="T4101" s="74"/>
    </row>
    <row r="4102" spans="1:20" hidden="1" outlineLevel="1" x14ac:dyDescent="0.25">
      <c r="A4102" s="35" t="s">
        <v>10</v>
      </c>
      <c r="B4102" s="4">
        <v>0</v>
      </c>
      <c r="C4102" s="10">
        <v>0</v>
      </c>
      <c r="T4102" s="74"/>
    </row>
    <row r="4103" spans="1:20" hidden="1" outlineLevel="1" x14ac:dyDescent="0.25">
      <c r="A4103" s="35" t="s">
        <v>7</v>
      </c>
      <c r="B4103" s="4">
        <v>1</v>
      </c>
      <c r="C4103" s="10">
        <v>25</v>
      </c>
      <c r="T4103" s="74"/>
    </row>
    <row r="4104" spans="1:20" hidden="1" outlineLevel="1" x14ac:dyDescent="0.25">
      <c r="A4104" s="35" t="s">
        <v>67</v>
      </c>
      <c r="B4104" s="4">
        <v>0</v>
      </c>
      <c r="C4104" s="10">
        <v>0</v>
      </c>
      <c r="T4104" s="74"/>
    </row>
    <row r="4105" spans="1:20" hidden="1" outlineLevel="1" x14ac:dyDescent="0.25">
      <c r="A4105" s="35" t="s">
        <v>54</v>
      </c>
      <c r="B4105" s="4">
        <v>0</v>
      </c>
      <c r="C4105" s="10">
        <v>0</v>
      </c>
      <c r="T4105" s="74"/>
    </row>
    <row r="4106" spans="1:20" hidden="1" outlineLevel="1" x14ac:dyDescent="0.25">
      <c r="A4106" s="35" t="s">
        <v>13</v>
      </c>
      <c r="B4106" s="4">
        <v>0</v>
      </c>
      <c r="C4106" s="10">
        <v>0</v>
      </c>
      <c r="T4106" s="74"/>
    </row>
    <row r="4107" spans="1:20" hidden="1" outlineLevel="1" x14ac:dyDescent="0.25">
      <c r="A4107" s="35" t="s">
        <v>37</v>
      </c>
      <c r="B4107" s="4">
        <v>0</v>
      </c>
      <c r="C4107" s="10">
        <v>0</v>
      </c>
      <c r="T4107" s="74"/>
    </row>
    <row r="4108" spans="1:20" hidden="1" outlineLevel="1" x14ac:dyDescent="0.25">
      <c r="A4108" s="35" t="s">
        <v>22</v>
      </c>
      <c r="B4108" s="4">
        <v>0</v>
      </c>
      <c r="C4108" s="10">
        <v>0</v>
      </c>
      <c r="T4108" s="74"/>
    </row>
    <row r="4109" spans="1:20" hidden="1" outlineLevel="1" x14ac:dyDescent="0.25">
      <c r="A4109" s="35" t="s">
        <v>19</v>
      </c>
      <c r="B4109" s="4">
        <v>0</v>
      </c>
      <c r="C4109" s="10">
        <v>0</v>
      </c>
      <c r="T4109" s="74"/>
    </row>
    <row r="4110" spans="1:20" hidden="1" outlineLevel="1" x14ac:dyDescent="0.25">
      <c r="A4110" s="35" t="s">
        <v>50</v>
      </c>
      <c r="B4110" s="4">
        <v>0</v>
      </c>
      <c r="C4110" s="10">
        <v>0</v>
      </c>
      <c r="T4110" s="74"/>
    </row>
    <row r="4111" spans="1:20" hidden="1" outlineLevel="1" x14ac:dyDescent="0.25">
      <c r="A4111" s="35" t="s">
        <v>38</v>
      </c>
      <c r="B4111" s="4">
        <v>0</v>
      </c>
      <c r="C4111" s="10">
        <v>0</v>
      </c>
      <c r="T4111" s="74"/>
    </row>
    <row r="4112" spans="1:20" hidden="1" outlineLevel="1" x14ac:dyDescent="0.25">
      <c r="A4112" s="35" t="s">
        <v>0</v>
      </c>
      <c r="B4112" s="4">
        <v>3</v>
      </c>
      <c r="C4112" s="10">
        <v>75</v>
      </c>
      <c r="T4112" s="74"/>
    </row>
    <row r="4113" spans="1:20" hidden="1" outlineLevel="1" x14ac:dyDescent="0.25">
      <c r="A4113" s="35" t="s">
        <v>33</v>
      </c>
      <c r="B4113" s="4">
        <v>0</v>
      </c>
      <c r="C4113" s="10">
        <v>0</v>
      </c>
      <c r="T4113" s="74"/>
    </row>
    <row r="4114" spans="1:20" hidden="1" outlineLevel="1" x14ac:dyDescent="0.25">
      <c r="A4114" s="35" t="s">
        <v>5</v>
      </c>
      <c r="B4114" s="4">
        <v>0</v>
      </c>
      <c r="C4114" s="10">
        <v>0</v>
      </c>
      <c r="T4114" s="74"/>
    </row>
    <row r="4115" spans="1:20" hidden="1" outlineLevel="1" x14ac:dyDescent="0.25">
      <c r="A4115" s="35" t="s">
        <v>59</v>
      </c>
      <c r="B4115" s="4">
        <v>0</v>
      </c>
      <c r="C4115" s="10">
        <v>0</v>
      </c>
      <c r="T4115" s="74"/>
    </row>
    <row r="4116" spans="1:20" hidden="1" outlineLevel="1" x14ac:dyDescent="0.25">
      <c r="A4116" s="35" t="s">
        <v>28</v>
      </c>
      <c r="B4116" s="4">
        <v>0</v>
      </c>
      <c r="C4116" s="10">
        <v>0</v>
      </c>
      <c r="T4116" s="74"/>
    </row>
    <row r="4117" spans="1:20" hidden="1" outlineLevel="1" x14ac:dyDescent="0.25">
      <c r="A4117" s="35" t="s">
        <v>20</v>
      </c>
      <c r="B4117" s="4">
        <v>0</v>
      </c>
      <c r="C4117" s="10">
        <v>0</v>
      </c>
      <c r="T4117" s="74"/>
    </row>
    <row r="4118" spans="1:20" hidden="1" outlineLevel="1" x14ac:dyDescent="0.25">
      <c r="A4118" s="35" t="s">
        <v>42</v>
      </c>
      <c r="B4118" s="4">
        <v>0</v>
      </c>
      <c r="C4118" s="10">
        <v>0</v>
      </c>
      <c r="T4118" s="74"/>
    </row>
    <row r="4119" spans="1:20" hidden="1" outlineLevel="1" x14ac:dyDescent="0.25">
      <c r="A4119" s="35" t="s">
        <v>78</v>
      </c>
      <c r="B4119" s="4">
        <v>0</v>
      </c>
      <c r="C4119" s="10">
        <v>0</v>
      </c>
      <c r="T4119" s="74"/>
    </row>
    <row r="4120" spans="1:20" hidden="1" outlineLevel="1" x14ac:dyDescent="0.25">
      <c r="A4120" s="35" t="s">
        <v>34</v>
      </c>
      <c r="B4120" s="4">
        <v>0</v>
      </c>
      <c r="C4120" s="10">
        <v>0</v>
      </c>
      <c r="T4120" s="74"/>
    </row>
    <row r="4121" spans="1:20" hidden="1" outlineLevel="1" x14ac:dyDescent="0.25">
      <c r="A4121" s="35" t="s">
        <v>56</v>
      </c>
      <c r="B4121" s="4">
        <v>0</v>
      </c>
      <c r="C4121" s="10">
        <v>0</v>
      </c>
      <c r="T4121" s="74"/>
    </row>
    <row r="4122" spans="1:20" hidden="1" outlineLevel="1" x14ac:dyDescent="0.25">
      <c r="A4122" s="35" t="s">
        <v>26</v>
      </c>
      <c r="B4122" s="4">
        <v>0</v>
      </c>
      <c r="C4122" s="10">
        <v>0</v>
      </c>
      <c r="T4122" s="74"/>
    </row>
    <row r="4123" spans="1:20" hidden="1" outlineLevel="1" x14ac:dyDescent="0.25">
      <c r="A4123" s="32" t="s">
        <v>85</v>
      </c>
      <c r="B4123" s="9">
        <v>4</v>
      </c>
      <c r="C4123" s="9">
        <v>100</v>
      </c>
      <c r="T4123" s="74"/>
    </row>
    <row r="4124" spans="1:20" hidden="1" outlineLevel="1" x14ac:dyDescent="0.25">
      <c r="T4124" s="74"/>
    </row>
    <row r="4125" spans="1:20" hidden="1" outlineLevel="1" x14ac:dyDescent="0.25">
      <c r="A4125" s="29" t="s">
        <v>143</v>
      </c>
      <c r="B4125" s="2" t="s">
        <v>147</v>
      </c>
      <c r="C4125" s="2" t="s">
        <v>148</v>
      </c>
      <c r="T4125" s="74"/>
    </row>
    <row r="4126" spans="1:20" hidden="1" outlineLevel="1" x14ac:dyDescent="0.25">
      <c r="A4126" s="35" t="s">
        <v>13</v>
      </c>
      <c r="B4126" s="4">
        <v>0</v>
      </c>
      <c r="C4126" s="10">
        <v>0</v>
      </c>
      <c r="T4126" s="74"/>
    </row>
    <row r="4127" spans="1:20" hidden="1" outlineLevel="1" x14ac:dyDescent="0.25">
      <c r="A4127" s="35" t="s">
        <v>8</v>
      </c>
      <c r="B4127" s="4">
        <v>0</v>
      </c>
      <c r="C4127" s="10">
        <v>0</v>
      </c>
      <c r="T4127" s="74"/>
    </row>
    <row r="4128" spans="1:20" hidden="1" outlineLevel="1" x14ac:dyDescent="0.25">
      <c r="A4128" s="35" t="s">
        <v>41</v>
      </c>
      <c r="B4128" s="4">
        <v>0</v>
      </c>
      <c r="C4128" s="10">
        <v>0</v>
      </c>
      <c r="T4128" s="74"/>
    </row>
    <row r="4129" spans="1:20" hidden="1" outlineLevel="1" x14ac:dyDescent="0.25">
      <c r="A4129" s="35" t="s">
        <v>5</v>
      </c>
      <c r="B4129" s="4">
        <v>0</v>
      </c>
      <c r="C4129" s="10">
        <v>0</v>
      </c>
      <c r="T4129" s="74"/>
    </row>
    <row r="4130" spans="1:20" hidden="1" outlineLevel="1" x14ac:dyDescent="0.25">
      <c r="A4130" s="35" t="s">
        <v>64</v>
      </c>
      <c r="B4130" s="4">
        <v>0</v>
      </c>
      <c r="C4130" s="10">
        <v>0</v>
      </c>
      <c r="T4130" s="74"/>
    </row>
    <row r="4131" spans="1:20" hidden="1" outlineLevel="1" x14ac:dyDescent="0.25">
      <c r="A4131" s="35" t="s">
        <v>15</v>
      </c>
      <c r="B4131" s="4">
        <v>0</v>
      </c>
      <c r="C4131" s="10">
        <v>0</v>
      </c>
      <c r="T4131" s="74"/>
    </row>
    <row r="4132" spans="1:20" hidden="1" outlineLevel="1" x14ac:dyDescent="0.25">
      <c r="A4132" s="35" t="s">
        <v>2</v>
      </c>
      <c r="B4132" s="4">
        <v>1</v>
      </c>
      <c r="C4132" s="10">
        <v>25</v>
      </c>
      <c r="T4132" s="74"/>
    </row>
    <row r="4133" spans="1:20" hidden="1" outlineLevel="1" x14ac:dyDescent="0.25">
      <c r="A4133" s="35" t="s">
        <v>6</v>
      </c>
      <c r="B4133" s="4">
        <v>1</v>
      </c>
      <c r="C4133" s="10">
        <v>25</v>
      </c>
      <c r="T4133" s="74"/>
    </row>
    <row r="4134" spans="1:20" hidden="1" outlineLevel="1" x14ac:dyDescent="0.25">
      <c r="A4134" s="35" t="s">
        <v>18</v>
      </c>
      <c r="B4134" s="4">
        <v>2</v>
      </c>
      <c r="C4134" s="10">
        <v>50</v>
      </c>
      <c r="T4134" s="74"/>
    </row>
    <row r="4135" spans="1:20" hidden="1" outlineLevel="1" x14ac:dyDescent="0.25">
      <c r="A4135" s="35" t="s">
        <v>163</v>
      </c>
      <c r="B4135" s="4">
        <v>0</v>
      </c>
      <c r="C4135" s="10">
        <v>0</v>
      </c>
      <c r="T4135" s="74"/>
    </row>
    <row r="4136" spans="1:20" hidden="1" outlineLevel="1" x14ac:dyDescent="0.25">
      <c r="A4136" s="35" t="s">
        <v>162</v>
      </c>
      <c r="B4136" s="4">
        <v>0</v>
      </c>
      <c r="C4136" s="10">
        <v>0</v>
      </c>
      <c r="T4136" s="74"/>
    </row>
    <row r="4137" spans="1:20" hidden="1" outlineLevel="1" x14ac:dyDescent="0.25">
      <c r="A4137" s="35" t="s">
        <v>165</v>
      </c>
      <c r="B4137" s="4">
        <v>0</v>
      </c>
      <c r="C4137" s="10">
        <v>0</v>
      </c>
      <c r="T4137" s="74"/>
    </row>
    <row r="4138" spans="1:20" hidden="1" outlineLevel="1" x14ac:dyDescent="0.25">
      <c r="A4138" s="35" t="s">
        <v>164</v>
      </c>
      <c r="B4138" s="4">
        <v>0</v>
      </c>
      <c r="C4138" s="10">
        <v>0</v>
      </c>
      <c r="T4138" s="74"/>
    </row>
    <row r="4139" spans="1:20" hidden="1" outlineLevel="1" x14ac:dyDescent="0.25">
      <c r="A4139" s="35" t="s">
        <v>40</v>
      </c>
      <c r="B4139" s="4">
        <v>0</v>
      </c>
      <c r="C4139" s="10">
        <v>0</v>
      </c>
      <c r="T4139" s="74"/>
    </row>
    <row r="4140" spans="1:20" hidden="1" outlineLevel="1" x14ac:dyDescent="0.25">
      <c r="A4140" s="32" t="s">
        <v>85</v>
      </c>
      <c r="B4140" s="9">
        <v>4</v>
      </c>
      <c r="C4140" s="9">
        <v>100</v>
      </c>
      <c r="T4140" s="74"/>
    </row>
    <row r="4141" spans="1:20" ht="15.75" hidden="1" outlineLevel="1" thickBot="1" x14ac:dyDescent="0.3">
      <c r="T4141" s="74"/>
    </row>
    <row r="4142" spans="1:20" ht="16.5" collapsed="1" thickBot="1" x14ac:dyDescent="0.3">
      <c r="A4142" s="90" t="s">
        <v>233</v>
      </c>
      <c r="B4142" s="91"/>
      <c r="C4142" s="91"/>
      <c r="D4142" s="91"/>
      <c r="E4142" s="91"/>
      <c r="F4142" s="91"/>
      <c r="G4142" s="91"/>
      <c r="H4142" s="91"/>
      <c r="I4142" s="91"/>
      <c r="J4142" s="92"/>
      <c r="K4142" s="78">
        <v>4</v>
      </c>
      <c r="T4142" s="74"/>
    </row>
    <row r="4143" spans="1:20" ht="16.5" hidden="1" outlineLevel="1" thickBot="1" x14ac:dyDescent="0.3">
      <c r="A4143" s="93" t="s">
        <v>189</v>
      </c>
      <c r="B4143" s="94"/>
      <c r="C4143" s="94"/>
      <c r="D4143" s="94"/>
      <c r="E4143" s="94"/>
      <c r="F4143" s="94"/>
      <c r="G4143" s="95"/>
      <c r="T4143" s="74"/>
    </row>
    <row r="4144" spans="1:20" hidden="1" outlineLevel="1" x14ac:dyDescent="0.25">
      <c r="A4144" s="34"/>
      <c r="B4144" s="89"/>
      <c r="C4144" s="89"/>
      <c r="T4144" s="74"/>
    </row>
    <row r="4145" spans="1:20" hidden="1" outlineLevel="1" x14ac:dyDescent="0.25">
      <c r="A4145" s="29" t="s">
        <v>152</v>
      </c>
      <c r="B4145" s="2" t="s">
        <v>147</v>
      </c>
      <c r="C4145" s="2" t="s">
        <v>148</v>
      </c>
      <c r="D4145" s="1" t="s">
        <v>81</v>
      </c>
      <c r="T4145" s="74"/>
    </row>
    <row r="4146" spans="1:20" hidden="1" outlineLevel="1" x14ac:dyDescent="0.25">
      <c r="A4146" s="3" t="s">
        <v>82</v>
      </c>
      <c r="B4146" s="4">
        <v>1</v>
      </c>
      <c r="C4146" s="5">
        <v>33.333333333333329</v>
      </c>
      <c r="T4146" s="74"/>
    </row>
    <row r="4147" spans="1:20" hidden="1" outlineLevel="1" x14ac:dyDescent="0.25">
      <c r="A4147" s="3" t="s">
        <v>83</v>
      </c>
      <c r="B4147" s="4">
        <v>0</v>
      </c>
      <c r="C4147" s="5">
        <v>0</v>
      </c>
      <c r="T4147" s="74"/>
    </row>
    <row r="4148" spans="1:20" hidden="1" outlineLevel="1" x14ac:dyDescent="0.25">
      <c r="A4148" s="3" t="s">
        <v>84</v>
      </c>
      <c r="B4148" s="4">
        <v>2</v>
      </c>
      <c r="C4148" s="5">
        <v>66.666666666666657</v>
      </c>
      <c r="T4148" s="74"/>
    </row>
    <row r="4149" spans="1:20" hidden="1" outlineLevel="1" x14ac:dyDescent="0.25">
      <c r="A4149" s="3" t="s">
        <v>85</v>
      </c>
      <c r="B4149" s="4">
        <v>3</v>
      </c>
      <c r="C4149" s="4">
        <v>99.999999999999986</v>
      </c>
      <c r="T4149" s="74"/>
    </row>
    <row r="4150" spans="1:20" hidden="1" outlineLevel="1" x14ac:dyDescent="0.25">
      <c r="A4150" s="6"/>
      <c r="B4150" s="7"/>
      <c r="C4150" s="6"/>
      <c r="T4150" s="74"/>
    </row>
    <row r="4151" spans="1:20" hidden="1" outlineLevel="1" x14ac:dyDescent="0.25">
      <c r="A4151" s="29" t="s">
        <v>151</v>
      </c>
      <c r="B4151" s="2" t="s">
        <v>147</v>
      </c>
      <c r="C4151" s="2" t="s">
        <v>148</v>
      </c>
      <c r="T4151" s="74"/>
    </row>
    <row r="4152" spans="1:20" hidden="1" outlineLevel="1" x14ac:dyDescent="0.25">
      <c r="A4152" s="3">
        <v>1</v>
      </c>
      <c r="B4152" s="4">
        <v>0</v>
      </c>
      <c r="C4152" s="5">
        <v>0</v>
      </c>
      <c r="T4152" s="74"/>
    </row>
    <row r="4153" spans="1:20" hidden="1" outlineLevel="1" x14ac:dyDescent="0.25">
      <c r="A4153" s="3">
        <v>2</v>
      </c>
      <c r="B4153" s="4">
        <v>0</v>
      </c>
      <c r="C4153" s="5">
        <v>0</v>
      </c>
      <c r="T4153" s="74"/>
    </row>
    <row r="4154" spans="1:20" hidden="1" outlineLevel="1" x14ac:dyDescent="0.25">
      <c r="A4154" s="3">
        <v>3</v>
      </c>
      <c r="B4154" s="4">
        <v>0</v>
      </c>
      <c r="C4154" s="5">
        <v>0</v>
      </c>
      <c r="T4154" s="74"/>
    </row>
    <row r="4155" spans="1:20" hidden="1" outlineLevel="1" x14ac:dyDescent="0.25">
      <c r="A4155" s="3">
        <v>4</v>
      </c>
      <c r="B4155" s="4">
        <v>0</v>
      </c>
      <c r="C4155" s="5">
        <v>0</v>
      </c>
      <c r="T4155" s="74"/>
    </row>
    <row r="4156" spans="1:20" hidden="1" outlineLevel="1" x14ac:dyDescent="0.25">
      <c r="A4156" s="3">
        <v>5</v>
      </c>
      <c r="B4156" s="4">
        <v>0</v>
      </c>
      <c r="C4156" s="5">
        <v>0</v>
      </c>
      <c r="T4156" s="74"/>
    </row>
    <row r="4157" spans="1:20" hidden="1" outlineLevel="1" x14ac:dyDescent="0.25">
      <c r="A4157" s="3">
        <v>6</v>
      </c>
      <c r="B4157" s="4">
        <v>0</v>
      </c>
      <c r="C4157" s="5">
        <v>0</v>
      </c>
      <c r="T4157" s="74"/>
    </row>
    <row r="4158" spans="1:20" hidden="1" outlineLevel="1" x14ac:dyDescent="0.25">
      <c r="A4158" s="3">
        <v>7</v>
      </c>
      <c r="B4158" s="4">
        <v>0</v>
      </c>
      <c r="C4158" s="5">
        <v>0</v>
      </c>
      <c r="T4158" s="74"/>
    </row>
    <row r="4159" spans="1:20" hidden="1" outlineLevel="1" x14ac:dyDescent="0.25">
      <c r="A4159" s="3">
        <v>8</v>
      </c>
      <c r="B4159" s="4">
        <v>0</v>
      </c>
      <c r="C4159" s="5">
        <v>0</v>
      </c>
      <c r="T4159" s="74"/>
    </row>
    <row r="4160" spans="1:20" hidden="1" outlineLevel="1" x14ac:dyDescent="0.25">
      <c r="A4160" s="3">
        <v>9</v>
      </c>
      <c r="B4160" s="4">
        <v>0</v>
      </c>
      <c r="C4160" s="5">
        <v>0</v>
      </c>
      <c r="T4160" s="74"/>
    </row>
    <row r="4161" spans="1:20" hidden="1" outlineLevel="1" x14ac:dyDescent="0.25">
      <c r="A4161" s="3">
        <v>10</v>
      </c>
      <c r="B4161" s="4">
        <v>1</v>
      </c>
      <c r="C4161" s="5">
        <v>33.333333333333329</v>
      </c>
      <c r="T4161" s="74"/>
    </row>
    <row r="4162" spans="1:20" hidden="1" outlineLevel="1" x14ac:dyDescent="0.25">
      <c r="A4162" s="3">
        <v>11</v>
      </c>
      <c r="B4162" s="4">
        <v>0</v>
      </c>
      <c r="C4162" s="5">
        <v>0</v>
      </c>
      <c r="T4162" s="74"/>
    </row>
    <row r="4163" spans="1:20" hidden="1" outlineLevel="1" x14ac:dyDescent="0.25">
      <c r="A4163" s="3">
        <v>12</v>
      </c>
      <c r="B4163" s="4">
        <v>0</v>
      </c>
      <c r="C4163" s="5">
        <v>0</v>
      </c>
      <c r="T4163" s="74"/>
    </row>
    <row r="4164" spans="1:20" hidden="1" outlineLevel="1" x14ac:dyDescent="0.25">
      <c r="A4164" s="3">
        <v>13</v>
      </c>
      <c r="B4164" s="4">
        <v>0</v>
      </c>
      <c r="C4164" s="5">
        <v>0</v>
      </c>
      <c r="T4164" s="74"/>
    </row>
    <row r="4165" spans="1:20" hidden="1" outlineLevel="1" x14ac:dyDescent="0.25">
      <c r="A4165" s="3">
        <v>14</v>
      </c>
      <c r="B4165" s="4">
        <v>0</v>
      </c>
      <c r="C4165" s="5">
        <v>0</v>
      </c>
      <c r="T4165" s="74"/>
    </row>
    <row r="4166" spans="1:20" hidden="1" outlineLevel="1" x14ac:dyDescent="0.25">
      <c r="A4166" s="3">
        <v>15</v>
      </c>
      <c r="B4166" s="4">
        <v>0</v>
      </c>
      <c r="C4166" s="5">
        <v>0</v>
      </c>
      <c r="T4166" s="74"/>
    </row>
    <row r="4167" spans="1:20" hidden="1" outlineLevel="1" x14ac:dyDescent="0.25">
      <c r="A4167" s="3">
        <v>16</v>
      </c>
      <c r="B4167" s="4">
        <v>0</v>
      </c>
      <c r="C4167" s="5">
        <v>0</v>
      </c>
      <c r="T4167" s="74"/>
    </row>
    <row r="4168" spans="1:20" hidden="1" outlineLevel="1" x14ac:dyDescent="0.25">
      <c r="A4168" s="3">
        <v>17</v>
      </c>
      <c r="B4168" s="4">
        <v>1</v>
      </c>
      <c r="C4168" s="5">
        <v>33.333333333333329</v>
      </c>
      <c r="T4168" s="74"/>
    </row>
    <row r="4169" spans="1:20" hidden="1" outlineLevel="1" x14ac:dyDescent="0.25">
      <c r="A4169" s="3">
        <v>18</v>
      </c>
      <c r="B4169" s="4">
        <v>0</v>
      </c>
      <c r="C4169" s="5">
        <v>0</v>
      </c>
      <c r="T4169" s="74"/>
    </row>
    <row r="4170" spans="1:20" hidden="1" outlineLevel="1" x14ac:dyDescent="0.25">
      <c r="A4170" s="3">
        <v>19</v>
      </c>
      <c r="B4170" s="4">
        <v>0</v>
      </c>
      <c r="C4170" s="5">
        <v>0</v>
      </c>
      <c r="T4170" s="74"/>
    </row>
    <row r="4171" spans="1:20" hidden="1" outlineLevel="1" x14ac:dyDescent="0.25">
      <c r="A4171" s="3">
        <v>20</v>
      </c>
      <c r="B4171" s="4">
        <v>0</v>
      </c>
      <c r="C4171" s="5">
        <v>0</v>
      </c>
      <c r="T4171" s="74"/>
    </row>
    <row r="4172" spans="1:20" hidden="1" outlineLevel="1" x14ac:dyDescent="0.25">
      <c r="A4172" s="3">
        <v>21</v>
      </c>
      <c r="B4172" s="4">
        <v>0</v>
      </c>
      <c r="C4172" s="5">
        <v>0</v>
      </c>
      <c r="T4172" s="74"/>
    </row>
    <row r="4173" spans="1:20" hidden="1" outlineLevel="1" x14ac:dyDescent="0.25">
      <c r="A4173" s="3">
        <v>22</v>
      </c>
      <c r="B4173" s="4">
        <v>0</v>
      </c>
      <c r="C4173" s="5">
        <v>0</v>
      </c>
      <c r="T4173" s="74"/>
    </row>
    <row r="4174" spans="1:20" hidden="1" outlineLevel="1" x14ac:dyDescent="0.25">
      <c r="A4174" s="3">
        <v>23</v>
      </c>
      <c r="B4174" s="4">
        <v>1</v>
      </c>
      <c r="C4174" s="5">
        <v>33.333333333333329</v>
      </c>
      <c r="T4174" s="74"/>
    </row>
    <row r="4175" spans="1:20" hidden="1" outlineLevel="1" x14ac:dyDescent="0.25">
      <c r="A4175" s="3">
        <v>24</v>
      </c>
      <c r="B4175" s="4">
        <v>0</v>
      </c>
      <c r="C4175" s="5">
        <v>0</v>
      </c>
      <c r="T4175" s="74"/>
    </row>
    <row r="4176" spans="1:20" hidden="1" outlineLevel="1" x14ac:dyDescent="0.25">
      <c r="A4176" s="3">
        <v>25</v>
      </c>
      <c r="B4176" s="4">
        <v>0</v>
      </c>
      <c r="C4176" s="5">
        <v>0</v>
      </c>
      <c r="T4176" s="74"/>
    </row>
    <row r="4177" spans="1:20" hidden="1" outlineLevel="1" x14ac:dyDescent="0.25">
      <c r="A4177" s="3">
        <v>26</v>
      </c>
      <c r="B4177" s="4">
        <v>0</v>
      </c>
      <c r="C4177" s="5">
        <v>0</v>
      </c>
      <c r="T4177" s="74"/>
    </row>
    <row r="4178" spans="1:20" hidden="1" outlineLevel="1" x14ac:dyDescent="0.25">
      <c r="A4178" s="3">
        <v>27</v>
      </c>
      <c r="B4178" s="4">
        <v>0</v>
      </c>
      <c r="C4178" s="5">
        <v>0</v>
      </c>
      <c r="T4178" s="74"/>
    </row>
    <row r="4179" spans="1:20" hidden="1" outlineLevel="1" x14ac:dyDescent="0.25">
      <c r="A4179" s="3">
        <v>28</v>
      </c>
      <c r="B4179" s="4">
        <v>0</v>
      </c>
      <c r="C4179" s="5">
        <v>0</v>
      </c>
      <c r="T4179" s="74"/>
    </row>
    <row r="4180" spans="1:20" hidden="1" outlineLevel="1" x14ac:dyDescent="0.25">
      <c r="A4180" s="3">
        <v>29</v>
      </c>
      <c r="B4180" s="4">
        <v>0</v>
      </c>
      <c r="C4180" s="5">
        <v>0</v>
      </c>
      <c r="T4180" s="74"/>
    </row>
    <row r="4181" spans="1:20" hidden="1" outlineLevel="1" x14ac:dyDescent="0.25">
      <c r="A4181" s="3">
        <v>30</v>
      </c>
      <c r="B4181" s="4">
        <v>0</v>
      </c>
      <c r="C4181" s="5">
        <v>0</v>
      </c>
      <c r="T4181" s="74"/>
    </row>
    <row r="4182" spans="1:20" hidden="1" outlineLevel="1" x14ac:dyDescent="0.25">
      <c r="A4182" s="3">
        <v>31</v>
      </c>
      <c r="B4182" s="4">
        <v>0</v>
      </c>
      <c r="C4182" s="5">
        <v>0</v>
      </c>
      <c r="T4182" s="74"/>
    </row>
    <row r="4183" spans="1:20" hidden="1" outlineLevel="1" x14ac:dyDescent="0.25">
      <c r="A4183" s="3">
        <v>32</v>
      </c>
      <c r="B4183" s="4">
        <v>0</v>
      </c>
      <c r="C4183" s="5">
        <v>0</v>
      </c>
      <c r="T4183" s="74"/>
    </row>
    <row r="4184" spans="1:20" hidden="1" outlineLevel="1" x14ac:dyDescent="0.25">
      <c r="A4184" s="3">
        <v>33</v>
      </c>
      <c r="B4184" s="4">
        <v>0</v>
      </c>
      <c r="C4184" s="5">
        <v>0</v>
      </c>
      <c r="T4184" s="74"/>
    </row>
    <row r="4185" spans="1:20" hidden="1" outlineLevel="1" x14ac:dyDescent="0.25">
      <c r="A4185" s="3">
        <v>34</v>
      </c>
      <c r="B4185" s="4">
        <v>0</v>
      </c>
      <c r="C4185" s="5">
        <v>0</v>
      </c>
      <c r="T4185" s="74"/>
    </row>
    <row r="4186" spans="1:20" hidden="1" outlineLevel="1" x14ac:dyDescent="0.25">
      <c r="A4186" s="3">
        <v>35</v>
      </c>
      <c r="B4186" s="4">
        <v>0</v>
      </c>
      <c r="C4186" s="5">
        <v>0</v>
      </c>
      <c r="T4186" s="74"/>
    </row>
    <row r="4187" spans="1:20" hidden="1" outlineLevel="1" x14ac:dyDescent="0.25">
      <c r="A4187" s="3">
        <v>36</v>
      </c>
      <c r="B4187" s="4">
        <v>0</v>
      </c>
      <c r="C4187" s="5">
        <v>0</v>
      </c>
      <c r="T4187" s="74"/>
    </row>
    <row r="4188" spans="1:20" hidden="1" outlineLevel="1" x14ac:dyDescent="0.25">
      <c r="A4188" s="3">
        <v>37</v>
      </c>
      <c r="B4188" s="4">
        <v>0</v>
      </c>
      <c r="C4188" s="5">
        <v>0</v>
      </c>
      <c r="T4188" s="74"/>
    </row>
    <row r="4189" spans="1:20" hidden="1" outlineLevel="1" x14ac:dyDescent="0.25">
      <c r="A4189" s="3">
        <v>38</v>
      </c>
      <c r="B4189" s="4">
        <v>0</v>
      </c>
      <c r="C4189" s="5">
        <v>0</v>
      </c>
      <c r="T4189" s="74"/>
    </row>
    <row r="4190" spans="1:20" hidden="1" outlineLevel="1" x14ac:dyDescent="0.25">
      <c r="A4190" s="3">
        <v>39</v>
      </c>
      <c r="B4190" s="4">
        <v>0</v>
      </c>
      <c r="C4190" s="5">
        <v>0</v>
      </c>
      <c r="T4190" s="74"/>
    </row>
    <row r="4191" spans="1:20" hidden="1" outlineLevel="1" x14ac:dyDescent="0.25">
      <c r="A4191" s="3">
        <v>40</v>
      </c>
      <c r="B4191" s="4">
        <v>0</v>
      </c>
      <c r="C4191" s="5">
        <v>0</v>
      </c>
      <c r="T4191" s="74"/>
    </row>
    <row r="4192" spans="1:20" hidden="1" outlineLevel="1" x14ac:dyDescent="0.25">
      <c r="A4192" s="3">
        <v>41</v>
      </c>
      <c r="B4192" s="4">
        <v>0</v>
      </c>
      <c r="C4192" s="5">
        <v>0</v>
      </c>
      <c r="T4192" s="74"/>
    </row>
    <row r="4193" spans="1:20" hidden="1" outlineLevel="1" x14ac:dyDescent="0.25">
      <c r="A4193" s="3">
        <v>42</v>
      </c>
      <c r="B4193" s="4">
        <v>0</v>
      </c>
      <c r="C4193" s="5">
        <v>0</v>
      </c>
      <c r="T4193" s="74"/>
    </row>
    <row r="4194" spans="1:20" hidden="1" outlineLevel="1" x14ac:dyDescent="0.25">
      <c r="A4194" s="3">
        <v>43</v>
      </c>
      <c r="B4194" s="4">
        <v>0</v>
      </c>
      <c r="C4194" s="5">
        <v>0</v>
      </c>
      <c r="T4194" s="74"/>
    </row>
    <row r="4195" spans="1:20" hidden="1" outlineLevel="1" x14ac:dyDescent="0.25">
      <c r="A4195" s="3">
        <v>44</v>
      </c>
      <c r="B4195" s="4">
        <v>0</v>
      </c>
      <c r="C4195" s="5">
        <v>0</v>
      </c>
      <c r="T4195" s="74"/>
    </row>
    <row r="4196" spans="1:20" hidden="1" outlineLevel="1" x14ac:dyDescent="0.25">
      <c r="A4196" s="3">
        <v>45</v>
      </c>
      <c r="B4196" s="4">
        <v>0</v>
      </c>
      <c r="C4196" s="5">
        <v>0</v>
      </c>
      <c r="T4196" s="74"/>
    </row>
    <row r="4197" spans="1:20" hidden="1" outlineLevel="1" x14ac:dyDescent="0.25">
      <c r="A4197" s="3">
        <v>46</v>
      </c>
      <c r="B4197" s="4">
        <v>0</v>
      </c>
      <c r="C4197" s="5">
        <v>0</v>
      </c>
      <c r="T4197" s="74"/>
    </row>
    <row r="4198" spans="1:20" hidden="1" outlineLevel="1" x14ac:dyDescent="0.25">
      <c r="A4198" s="3">
        <v>47</v>
      </c>
      <c r="B4198" s="4">
        <v>0</v>
      </c>
      <c r="C4198" s="5">
        <v>0</v>
      </c>
      <c r="T4198" s="74"/>
    </row>
    <row r="4199" spans="1:20" hidden="1" outlineLevel="1" x14ac:dyDescent="0.25">
      <c r="A4199" s="3">
        <v>48</v>
      </c>
      <c r="B4199" s="4">
        <v>0</v>
      </c>
      <c r="C4199" s="5">
        <v>0</v>
      </c>
      <c r="T4199" s="74"/>
    </row>
    <row r="4200" spans="1:20" hidden="1" outlineLevel="1" x14ac:dyDescent="0.25">
      <c r="A4200" s="3">
        <v>49</v>
      </c>
      <c r="B4200" s="4">
        <v>0</v>
      </c>
      <c r="C4200" s="5">
        <v>0</v>
      </c>
      <c r="T4200" s="74"/>
    </row>
    <row r="4201" spans="1:20" hidden="1" outlineLevel="1" x14ac:dyDescent="0.25">
      <c r="A4201" s="3">
        <v>50</v>
      </c>
      <c r="B4201" s="4">
        <v>0</v>
      </c>
      <c r="C4201" s="5">
        <v>0</v>
      </c>
      <c r="T4201" s="74"/>
    </row>
    <row r="4202" spans="1:20" hidden="1" outlineLevel="1" x14ac:dyDescent="0.25">
      <c r="A4202" s="3">
        <v>51</v>
      </c>
      <c r="B4202" s="4">
        <v>0</v>
      </c>
      <c r="C4202" s="5">
        <v>0</v>
      </c>
      <c r="T4202" s="74"/>
    </row>
    <row r="4203" spans="1:20" hidden="1" outlineLevel="1" x14ac:dyDescent="0.25">
      <c r="A4203" s="3">
        <v>52</v>
      </c>
      <c r="B4203" s="4">
        <v>0</v>
      </c>
      <c r="C4203" s="5">
        <v>0</v>
      </c>
      <c r="T4203" s="74"/>
    </row>
    <row r="4204" spans="1:20" hidden="1" outlineLevel="1" x14ac:dyDescent="0.25">
      <c r="A4204" s="3">
        <v>53</v>
      </c>
      <c r="B4204" s="4">
        <v>0</v>
      </c>
      <c r="C4204" s="5">
        <v>0</v>
      </c>
      <c r="T4204" s="74"/>
    </row>
    <row r="4205" spans="1:20" hidden="1" outlineLevel="1" x14ac:dyDescent="0.25">
      <c r="A4205" s="32" t="s">
        <v>86</v>
      </c>
      <c r="B4205" s="9">
        <v>3</v>
      </c>
      <c r="C4205" s="9">
        <v>99.999999999999986</v>
      </c>
      <c r="E4205" s="1" t="s">
        <v>81</v>
      </c>
      <c r="T4205" s="74"/>
    </row>
    <row r="4206" spans="1:20" ht="15.75" hidden="1" outlineLevel="1" thickBot="1" x14ac:dyDescent="0.3">
      <c r="T4206" s="74"/>
    </row>
    <row r="4207" spans="1:20" ht="15.75" hidden="1" outlineLevel="1" thickBot="1" x14ac:dyDescent="0.3">
      <c r="A4207" s="59" t="s">
        <v>87</v>
      </c>
      <c r="B4207" s="54" t="s">
        <v>88</v>
      </c>
      <c r="C4207" s="51" t="s">
        <v>89</v>
      </c>
      <c r="D4207" s="52" t="s">
        <v>166</v>
      </c>
      <c r="E4207" s="53" t="s">
        <v>160</v>
      </c>
      <c r="F4207" s="27" t="s">
        <v>138</v>
      </c>
      <c r="G4207" s="28" t="s">
        <v>139</v>
      </c>
      <c r="T4207" s="74"/>
    </row>
    <row r="4208" spans="1:20" hidden="1" outlineLevel="1" x14ac:dyDescent="0.25">
      <c r="A4208" s="60" t="s">
        <v>90</v>
      </c>
      <c r="B4208" s="55">
        <v>0</v>
      </c>
      <c r="C4208" s="45">
        <v>0</v>
      </c>
      <c r="D4208" s="46">
        <v>0</v>
      </c>
      <c r="E4208" s="47">
        <v>0</v>
      </c>
      <c r="F4208" s="40" t="e">
        <v>#DIV/0!</v>
      </c>
      <c r="G4208" s="23" t="e">
        <v>#DIV/0!</v>
      </c>
      <c r="T4208" s="74"/>
    </row>
    <row r="4209" spans="1:20" hidden="1" outlineLevel="1" x14ac:dyDescent="0.25">
      <c r="A4209" s="60" t="s">
        <v>91</v>
      </c>
      <c r="B4209" s="56">
        <v>0</v>
      </c>
      <c r="C4209" s="9">
        <v>0</v>
      </c>
      <c r="D4209" s="22">
        <v>0</v>
      </c>
      <c r="E4209" s="23">
        <v>0</v>
      </c>
      <c r="F4209" s="40" t="e">
        <v>#DIV/0!</v>
      </c>
      <c r="G4209" s="23" t="e">
        <v>#DIV/0!</v>
      </c>
      <c r="T4209" s="74"/>
    </row>
    <row r="4210" spans="1:20" hidden="1" outlineLevel="1" x14ac:dyDescent="0.25">
      <c r="A4210" s="60" t="s">
        <v>92</v>
      </c>
      <c r="B4210" s="56">
        <v>0</v>
      </c>
      <c r="C4210" s="9">
        <v>0</v>
      </c>
      <c r="D4210" s="22">
        <v>0</v>
      </c>
      <c r="E4210" s="23">
        <v>0</v>
      </c>
      <c r="F4210" s="40" t="e">
        <v>#DIV/0!</v>
      </c>
      <c r="G4210" s="23" t="e">
        <v>#DIV/0!</v>
      </c>
      <c r="T4210" s="74"/>
    </row>
    <row r="4211" spans="1:20" hidden="1" outlineLevel="1" x14ac:dyDescent="0.25">
      <c r="A4211" s="60" t="s">
        <v>93</v>
      </c>
      <c r="B4211" s="56">
        <v>0</v>
      </c>
      <c r="C4211" s="9">
        <v>0</v>
      </c>
      <c r="D4211" s="22">
        <v>0</v>
      </c>
      <c r="E4211" s="23">
        <v>0</v>
      </c>
      <c r="F4211" s="40" t="e">
        <v>#DIV/0!</v>
      </c>
      <c r="G4211" s="23" t="e">
        <v>#DIV/0!</v>
      </c>
      <c r="T4211" s="74"/>
    </row>
    <row r="4212" spans="1:20" hidden="1" outlineLevel="1" x14ac:dyDescent="0.25">
      <c r="A4212" s="60" t="s">
        <v>94</v>
      </c>
      <c r="B4212" s="56">
        <v>0</v>
      </c>
      <c r="C4212" s="9">
        <v>0</v>
      </c>
      <c r="D4212" s="22">
        <v>0</v>
      </c>
      <c r="E4212" s="23">
        <v>0</v>
      </c>
      <c r="F4212" s="40" t="e">
        <v>#DIV/0!</v>
      </c>
      <c r="G4212" s="23" t="e">
        <v>#DIV/0!</v>
      </c>
      <c r="T4212" s="74"/>
    </row>
    <row r="4213" spans="1:20" hidden="1" outlineLevel="1" x14ac:dyDescent="0.25">
      <c r="A4213" s="60" t="s">
        <v>95</v>
      </c>
      <c r="B4213" s="56">
        <v>0</v>
      </c>
      <c r="C4213" s="9">
        <v>0</v>
      </c>
      <c r="D4213" s="22">
        <v>0</v>
      </c>
      <c r="E4213" s="23">
        <v>0</v>
      </c>
      <c r="F4213" s="40" t="e">
        <v>#DIV/0!</v>
      </c>
      <c r="G4213" s="23" t="e">
        <v>#DIV/0!</v>
      </c>
      <c r="T4213" s="74"/>
    </row>
    <row r="4214" spans="1:20" hidden="1" outlineLevel="1" x14ac:dyDescent="0.25">
      <c r="A4214" s="60" t="s">
        <v>96</v>
      </c>
      <c r="B4214" s="56">
        <v>0</v>
      </c>
      <c r="C4214" s="9">
        <v>0</v>
      </c>
      <c r="D4214" s="22">
        <v>0</v>
      </c>
      <c r="E4214" s="23">
        <v>0</v>
      </c>
      <c r="F4214" s="40" t="e">
        <v>#DIV/0!</v>
      </c>
      <c r="G4214" s="23" t="e">
        <v>#DIV/0!</v>
      </c>
      <c r="T4214" s="74"/>
    </row>
    <row r="4215" spans="1:20" hidden="1" outlineLevel="1" x14ac:dyDescent="0.25">
      <c r="A4215" s="60" t="s">
        <v>97</v>
      </c>
      <c r="B4215" s="56">
        <v>0</v>
      </c>
      <c r="C4215" s="9">
        <v>0</v>
      </c>
      <c r="D4215" s="22">
        <v>0</v>
      </c>
      <c r="E4215" s="23">
        <v>0</v>
      </c>
      <c r="F4215" s="40" t="e">
        <v>#DIV/0!</v>
      </c>
      <c r="G4215" s="23" t="e">
        <v>#DIV/0!</v>
      </c>
      <c r="T4215" s="74"/>
    </row>
    <row r="4216" spans="1:20" hidden="1" outlineLevel="1" x14ac:dyDescent="0.25">
      <c r="A4216" s="60" t="s">
        <v>98</v>
      </c>
      <c r="B4216" s="56">
        <v>0</v>
      </c>
      <c r="C4216" s="9">
        <v>0</v>
      </c>
      <c r="D4216" s="22">
        <v>0</v>
      </c>
      <c r="E4216" s="23">
        <v>0</v>
      </c>
      <c r="F4216" s="40" t="e">
        <v>#DIV/0!</v>
      </c>
      <c r="G4216" s="23" t="e">
        <v>#DIV/0!</v>
      </c>
      <c r="T4216" s="74"/>
    </row>
    <row r="4217" spans="1:20" hidden="1" outlineLevel="1" x14ac:dyDescent="0.25">
      <c r="A4217" s="60" t="s">
        <v>99</v>
      </c>
      <c r="B4217" s="56">
        <v>1</v>
      </c>
      <c r="C4217" s="9">
        <v>0</v>
      </c>
      <c r="D4217" s="22">
        <v>1</v>
      </c>
      <c r="E4217" s="23">
        <v>33.333333333333329</v>
      </c>
      <c r="F4217" s="40">
        <v>100</v>
      </c>
      <c r="G4217" s="23">
        <v>0</v>
      </c>
      <c r="T4217" s="74"/>
    </row>
    <row r="4218" spans="1:20" hidden="1" outlineLevel="1" x14ac:dyDescent="0.25">
      <c r="A4218" s="60" t="s">
        <v>100</v>
      </c>
      <c r="B4218" s="56">
        <v>0</v>
      </c>
      <c r="C4218" s="9">
        <v>0</v>
      </c>
      <c r="D4218" s="22">
        <v>0</v>
      </c>
      <c r="E4218" s="23">
        <v>0</v>
      </c>
      <c r="F4218" s="40" t="e">
        <v>#DIV/0!</v>
      </c>
      <c r="G4218" s="23" t="e">
        <v>#DIV/0!</v>
      </c>
      <c r="T4218" s="74"/>
    </row>
    <row r="4219" spans="1:20" hidden="1" outlineLevel="1" x14ac:dyDescent="0.25">
      <c r="A4219" s="60" t="s">
        <v>101</v>
      </c>
      <c r="B4219" s="56">
        <v>0</v>
      </c>
      <c r="C4219" s="9">
        <v>0</v>
      </c>
      <c r="D4219" s="22">
        <v>0</v>
      </c>
      <c r="E4219" s="23">
        <v>0</v>
      </c>
      <c r="F4219" s="40" t="e">
        <v>#DIV/0!</v>
      </c>
      <c r="G4219" s="23" t="e">
        <v>#DIV/0!</v>
      </c>
      <c r="T4219" s="74"/>
    </row>
    <row r="4220" spans="1:20" hidden="1" outlineLevel="1" x14ac:dyDescent="0.25">
      <c r="A4220" s="60" t="s">
        <v>102</v>
      </c>
      <c r="B4220" s="56">
        <v>0</v>
      </c>
      <c r="C4220" s="9">
        <v>1</v>
      </c>
      <c r="D4220" s="22">
        <v>1</v>
      </c>
      <c r="E4220" s="23">
        <v>33.333333333333329</v>
      </c>
      <c r="F4220" s="40">
        <v>0</v>
      </c>
      <c r="G4220" s="23">
        <v>100</v>
      </c>
      <c r="T4220" s="74"/>
    </row>
    <row r="4221" spans="1:20" ht="15.75" hidden="1" outlineLevel="1" thickBot="1" x14ac:dyDescent="0.3">
      <c r="A4221" s="61" t="s">
        <v>103</v>
      </c>
      <c r="B4221" s="57">
        <v>1</v>
      </c>
      <c r="C4221" s="48">
        <v>0</v>
      </c>
      <c r="D4221" s="49">
        <v>1</v>
      </c>
      <c r="E4221" s="50">
        <v>33.333333333333329</v>
      </c>
      <c r="F4221" s="41">
        <v>100</v>
      </c>
      <c r="G4221" s="24">
        <v>0</v>
      </c>
      <c r="T4221" s="74"/>
    </row>
    <row r="4222" spans="1:20" ht="15.75" hidden="1" outlineLevel="1" thickBot="1" x14ac:dyDescent="0.3">
      <c r="A4222" s="62" t="s">
        <v>86</v>
      </c>
      <c r="B4222" s="58">
        <v>2</v>
      </c>
      <c r="C4222" s="43">
        <v>1</v>
      </c>
      <c r="D4222" s="44">
        <v>3</v>
      </c>
      <c r="E4222" s="42">
        <v>99.999999999999986</v>
      </c>
      <c r="F4222" s="25">
        <v>66.666666666666657</v>
      </c>
      <c r="G4222" s="26">
        <v>33.333333333333329</v>
      </c>
      <c r="T4222" s="74"/>
    </row>
    <row r="4223" spans="1:20" hidden="1" outlineLevel="1" x14ac:dyDescent="0.25">
      <c r="A4223" s="33"/>
      <c r="B4223" s="20"/>
      <c r="C4223" s="20"/>
      <c r="T4223" s="74"/>
    </row>
    <row r="4224" spans="1:20" hidden="1" outlineLevel="1" x14ac:dyDescent="0.25">
      <c r="A4224" s="29" t="s">
        <v>144</v>
      </c>
      <c r="B4224" s="2" t="s">
        <v>147</v>
      </c>
      <c r="C4224" s="2" t="s">
        <v>148</v>
      </c>
      <c r="T4224" s="74"/>
    </row>
    <row r="4225" spans="1:20" hidden="1" outlineLevel="1" x14ac:dyDescent="0.25">
      <c r="A4225" s="35" t="s">
        <v>145</v>
      </c>
      <c r="B4225" s="4">
        <v>2</v>
      </c>
      <c r="C4225" s="10">
        <v>66.666666666666657</v>
      </c>
      <c r="T4225" s="74"/>
    </row>
    <row r="4226" spans="1:20" hidden="1" outlineLevel="1" x14ac:dyDescent="0.25">
      <c r="A4226" s="35" t="s">
        <v>146</v>
      </c>
      <c r="B4226" s="4">
        <v>1</v>
      </c>
      <c r="C4226" s="10">
        <v>33.333333333333329</v>
      </c>
      <c r="D4226" s="1" t="s">
        <v>81</v>
      </c>
      <c r="T4226" s="74"/>
    </row>
    <row r="4227" spans="1:20" hidden="1" outlineLevel="1" x14ac:dyDescent="0.25">
      <c r="A4227" s="35" t="s">
        <v>85</v>
      </c>
      <c r="B4227" s="9">
        <v>3</v>
      </c>
      <c r="C4227" s="9">
        <v>99.999999999999986</v>
      </c>
      <c r="T4227" s="74"/>
    </row>
    <row r="4228" spans="1:20" hidden="1" outlineLevel="1" x14ac:dyDescent="0.25">
      <c r="D4228" s="1" t="s">
        <v>81</v>
      </c>
      <c r="T4228" s="74"/>
    </row>
    <row r="4229" spans="1:20" hidden="1" outlineLevel="1" x14ac:dyDescent="0.25">
      <c r="A4229" s="29" t="s">
        <v>149</v>
      </c>
      <c r="B4229" s="2" t="s">
        <v>147</v>
      </c>
      <c r="C4229" s="2" t="s">
        <v>148</v>
      </c>
      <c r="E4229" s="8" t="s">
        <v>81</v>
      </c>
      <c r="F4229" s="11" t="s">
        <v>161</v>
      </c>
      <c r="T4229" s="74"/>
    </row>
    <row r="4230" spans="1:20" hidden="1" outlineLevel="1" x14ac:dyDescent="0.25">
      <c r="A4230" s="36" t="s">
        <v>104</v>
      </c>
      <c r="B4230" s="39">
        <v>0</v>
      </c>
      <c r="C4230" s="30">
        <v>0</v>
      </c>
      <c r="E4230" s="63"/>
      <c r="F4230" s="37">
        <v>1</v>
      </c>
      <c r="T4230" s="74"/>
    </row>
    <row r="4231" spans="1:20" hidden="1" outlineLevel="1" x14ac:dyDescent="0.25">
      <c r="A4231" s="36" t="s">
        <v>105</v>
      </c>
      <c r="B4231" s="39">
        <v>0</v>
      </c>
      <c r="C4231" s="30">
        <v>0</v>
      </c>
      <c r="E4231" s="64"/>
      <c r="F4231" s="37">
        <v>2</v>
      </c>
      <c r="T4231" s="74"/>
    </row>
    <row r="4232" spans="1:20" hidden="1" outlineLevel="1" x14ac:dyDescent="0.25">
      <c r="A4232" s="36" t="s">
        <v>106</v>
      </c>
      <c r="B4232" s="39">
        <v>0</v>
      </c>
      <c r="C4232" s="30">
        <v>0</v>
      </c>
      <c r="E4232" s="65"/>
      <c r="F4232" s="37">
        <v>3</v>
      </c>
      <c r="T4232" s="74"/>
    </row>
    <row r="4233" spans="1:20" hidden="1" outlineLevel="1" x14ac:dyDescent="0.25">
      <c r="A4233" s="36" t="s">
        <v>107</v>
      </c>
      <c r="B4233" s="39">
        <v>1</v>
      </c>
      <c r="C4233" s="30">
        <v>33.333333333333329</v>
      </c>
      <c r="E4233" s="12"/>
      <c r="F4233" s="37">
        <v>4</v>
      </c>
      <c r="T4233" s="74"/>
    </row>
    <row r="4234" spans="1:20" hidden="1" outlineLevel="1" x14ac:dyDescent="0.25">
      <c r="A4234" s="36" t="s">
        <v>108</v>
      </c>
      <c r="B4234" s="39">
        <v>0</v>
      </c>
      <c r="C4234" s="30">
        <v>0</v>
      </c>
      <c r="E4234" s="14" t="s">
        <v>81</v>
      </c>
      <c r="F4234" s="37">
        <v>5</v>
      </c>
      <c r="T4234" s="74"/>
    </row>
    <row r="4235" spans="1:20" hidden="1" outlineLevel="1" x14ac:dyDescent="0.25">
      <c r="A4235" s="36" t="s">
        <v>109</v>
      </c>
      <c r="B4235" s="39">
        <v>0</v>
      </c>
      <c r="C4235" s="30">
        <v>0</v>
      </c>
      <c r="E4235" s="15"/>
      <c r="F4235" s="37" t="s">
        <v>154</v>
      </c>
      <c r="T4235" s="74"/>
    </row>
    <row r="4236" spans="1:20" hidden="1" outlineLevel="1" x14ac:dyDescent="0.25">
      <c r="A4236" s="36" t="s">
        <v>110</v>
      </c>
      <c r="B4236" s="39">
        <v>0</v>
      </c>
      <c r="C4236" s="30">
        <v>0</v>
      </c>
      <c r="E4236" s="13"/>
      <c r="F4236" s="37" t="s">
        <v>153</v>
      </c>
      <c r="T4236" s="74"/>
    </row>
    <row r="4237" spans="1:20" hidden="1" outlineLevel="1" x14ac:dyDescent="0.25">
      <c r="A4237" s="36" t="s">
        <v>111</v>
      </c>
      <c r="B4237" s="39">
        <v>0</v>
      </c>
      <c r="C4237" s="30">
        <v>0</v>
      </c>
      <c r="E4237" s="38" t="s">
        <v>81</v>
      </c>
      <c r="F4237" s="37" t="s">
        <v>156</v>
      </c>
      <c r="T4237" s="74"/>
    </row>
    <row r="4238" spans="1:20" hidden="1" outlineLevel="1" x14ac:dyDescent="0.25">
      <c r="A4238" s="36" t="s">
        <v>112</v>
      </c>
      <c r="B4238" s="39">
        <v>0</v>
      </c>
      <c r="C4238" s="30">
        <v>0</v>
      </c>
      <c r="E4238" s="16" t="s">
        <v>81</v>
      </c>
      <c r="F4238" s="37" t="s">
        <v>157</v>
      </c>
      <c r="T4238" s="74"/>
    </row>
    <row r="4239" spans="1:20" hidden="1" outlineLevel="1" x14ac:dyDescent="0.25">
      <c r="A4239" s="36" t="s">
        <v>113</v>
      </c>
      <c r="B4239" s="39">
        <v>0</v>
      </c>
      <c r="C4239" s="30">
        <v>0</v>
      </c>
      <c r="E4239" s="17" t="s">
        <v>81</v>
      </c>
      <c r="F4239" s="37" t="s">
        <v>158</v>
      </c>
      <c r="T4239" s="74"/>
    </row>
    <row r="4240" spans="1:20" hidden="1" outlineLevel="1" x14ac:dyDescent="0.25">
      <c r="A4240" s="36" t="s">
        <v>114</v>
      </c>
      <c r="B4240" s="39">
        <v>0</v>
      </c>
      <c r="C4240" s="30">
        <v>0</v>
      </c>
      <c r="E4240" s="18" t="s">
        <v>81</v>
      </c>
      <c r="F4240" s="37" t="s">
        <v>159</v>
      </c>
      <c r="T4240" s="74"/>
    </row>
    <row r="4241" spans="1:20" hidden="1" outlineLevel="1" x14ac:dyDescent="0.25">
      <c r="A4241" s="36" t="s">
        <v>115</v>
      </c>
      <c r="B4241" s="39">
        <v>0</v>
      </c>
      <c r="C4241" s="30">
        <v>0</v>
      </c>
      <c r="E4241" s="19"/>
      <c r="F4241" s="37" t="s">
        <v>155</v>
      </c>
      <c r="T4241" s="74"/>
    </row>
    <row r="4242" spans="1:20" hidden="1" outlineLevel="1" x14ac:dyDescent="0.25">
      <c r="A4242" s="36" t="s">
        <v>116</v>
      </c>
      <c r="B4242" s="39">
        <v>0</v>
      </c>
      <c r="C4242" s="30">
        <v>0</v>
      </c>
      <c r="T4242" s="74"/>
    </row>
    <row r="4243" spans="1:20" hidden="1" outlineLevel="1" x14ac:dyDescent="0.25">
      <c r="A4243" s="36" t="s">
        <v>117</v>
      </c>
      <c r="B4243" s="39">
        <v>0</v>
      </c>
      <c r="C4243" s="30">
        <v>0</v>
      </c>
      <c r="T4243" s="74"/>
    </row>
    <row r="4244" spans="1:20" hidden="1" outlineLevel="1" x14ac:dyDescent="0.25">
      <c r="A4244" s="36" t="s">
        <v>118</v>
      </c>
      <c r="B4244" s="39">
        <v>0</v>
      </c>
      <c r="C4244" s="30">
        <v>0</v>
      </c>
      <c r="T4244" s="74"/>
    </row>
    <row r="4245" spans="1:20" hidden="1" outlineLevel="1" x14ac:dyDescent="0.25">
      <c r="A4245" s="36" t="s">
        <v>120</v>
      </c>
      <c r="B4245" s="39">
        <v>0</v>
      </c>
      <c r="C4245" s="30">
        <v>0</v>
      </c>
      <c r="T4245" s="74"/>
    </row>
    <row r="4246" spans="1:20" hidden="1" outlineLevel="1" x14ac:dyDescent="0.25">
      <c r="A4246" s="36" t="s">
        <v>121</v>
      </c>
      <c r="B4246" s="39">
        <v>0</v>
      </c>
      <c r="C4246" s="30">
        <v>0</v>
      </c>
      <c r="T4246" s="74"/>
    </row>
    <row r="4247" spans="1:20" hidden="1" outlineLevel="1" x14ac:dyDescent="0.25">
      <c r="A4247" s="36" t="s">
        <v>119</v>
      </c>
      <c r="B4247" s="39">
        <v>0</v>
      </c>
      <c r="C4247" s="30">
        <v>0</v>
      </c>
      <c r="T4247" s="74"/>
    </row>
    <row r="4248" spans="1:20" hidden="1" outlineLevel="1" x14ac:dyDescent="0.25">
      <c r="A4248" s="36" t="s">
        <v>122</v>
      </c>
      <c r="B4248" s="39">
        <v>0</v>
      </c>
      <c r="C4248" s="30">
        <v>0</v>
      </c>
      <c r="T4248" s="74"/>
    </row>
    <row r="4249" spans="1:20" hidden="1" outlineLevel="1" x14ac:dyDescent="0.25">
      <c r="A4249" s="36" t="s">
        <v>123</v>
      </c>
      <c r="B4249" s="39">
        <v>0</v>
      </c>
      <c r="C4249" s="30">
        <v>0</v>
      </c>
      <c r="T4249" s="74"/>
    </row>
    <row r="4250" spans="1:20" hidden="1" outlineLevel="1" x14ac:dyDescent="0.25">
      <c r="A4250" s="36" t="s">
        <v>124</v>
      </c>
      <c r="B4250" s="39">
        <v>0</v>
      </c>
      <c r="C4250" s="30">
        <v>0</v>
      </c>
      <c r="T4250" s="74"/>
    </row>
    <row r="4251" spans="1:20" hidden="1" outlineLevel="1" x14ac:dyDescent="0.25">
      <c r="A4251" s="36" t="s">
        <v>125</v>
      </c>
      <c r="B4251" s="39">
        <v>0</v>
      </c>
      <c r="C4251" s="30">
        <v>0</v>
      </c>
      <c r="T4251" s="74"/>
    </row>
    <row r="4252" spans="1:20" hidden="1" outlineLevel="1" x14ac:dyDescent="0.25">
      <c r="A4252" s="36" t="s">
        <v>126</v>
      </c>
      <c r="B4252" s="39">
        <v>0</v>
      </c>
      <c r="C4252" s="30">
        <v>0</v>
      </c>
      <c r="T4252" s="74"/>
    </row>
    <row r="4253" spans="1:20" hidden="1" outlineLevel="1" x14ac:dyDescent="0.25">
      <c r="A4253" s="36" t="s">
        <v>127</v>
      </c>
      <c r="B4253" s="39">
        <v>0</v>
      </c>
      <c r="C4253" s="30">
        <v>0</v>
      </c>
      <c r="T4253" s="74"/>
    </row>
    <row r="4254" spans="1:20" hidden="1" outlineLevel="1" x14ac:dyDescent="0.25">
      <c r="A4254" s="36" t="s">
        <v>128</v>
      </c>
      <c r="B4254" s="39">
        <v>0</v>
      </c>
      <c r="C4254" s="30">
        <v>0</v>
      </c>
      <c r="T4254" s="74"/>
    </row>
    <row r="4255" spans="1:20" hidden="1" outlineLevel="1" x14ac:dyDescent="0.25">
      <c r="A4255" s="36" t="s">
        <v>129</v>
      </c>
      <c r="B4255" s="39">
        <v>0</v>
      </c>
      <c r="C4255" s="30">
        <v>0</v>
      </c>
      <c r="T4255" s="74"/>
    </row>
    <row r="4256" spans="1:20" hidden="1" outlineLevel="1" x14ac:dyDescent="0.25">
      <c r="A4256" s="36" t="s">
        <v>130</v>
      </c>
      <c r="B4256" s="39">
        <v>0</v>
      </c>
      <c r="C4256" s="30">
        <v>0</v>
      </c>
      <c r="T4256" s="74"/>
    </row>
    <row r="4257" spans="1:20" hidden="1" outlineLevel="1" x14ac:dyDescent="0.25">
      <c r="A4257" s="36" t="s">
        <v>131</v>
      </c>
      <c r="B4257" s="39">
        <v>0</v>
      </c>
      <c r="C4257" s="30">
        <v>0</v>
      </c>
      <c r="T4257" s="74"/>
    </row>
    <row r="4258" spans="1:20" hidden="1" outlineLevel="1" x14ac:dyDescent="0.25">
      <c r="A4258" s="36" t="s">
        <v>132</v>
      </c>
      <c r="B4258" s="39">
        <v>1</v>
      </c>
      <c r="C4258" s="30">
        <v>33.333333333333329</v>
      </c>
      <c r="T4258" s="74"/>
    </row>
    <row r="4259" spans="1:20" hidden="1" outlineLevel="1" x14ac:dyDescent="0.25">
      <c r="A4259" s="36" t="s">
        <v>140</v>
      </c>
      <c r="B4259" s="39">
        <v>0</v>
      </c>
      <c r="C4259" s="30">
        <v>0</v>
      </c>
      <c r="T4259" s="74"/>
    </row>
    <row r="4260" spans="1:20" hidden="1" outlineLevel="1" x14ac:dyDescent="0.25">
      <c r="A4260" s="36" t="s">
        <v>133</v>
      </c>
      <c r="B4260" s="39">
        <v>0</v>
      </c>
      <c r="C4260" s="30">
        <v>0</v>
      </c>
      <c r="T4260" s="74"/>
    </row>
    <row r="4261" spans="1:20" hidden="1" outlineLevel="1" x14ac:dyDescent="0.25">
      <c r="A4261" s="36" t="s">
        <v>134</v>
      </c>
      <c r="B4261" s="39">
        <v>1</v>
      </c>
      <c r="C4261" s="30">
        <v>33.333333333333329</v>
      </c>
      <c r="T4261" s="74"/>
    </row>
    <row r="4262" spans="1:20" hidden="1" outlineLevel="1" x14ac:dyDescent="0.25">
      <c r="A4262" s="36" t="s">
        <v>135</v>
      </c>
      <c r="B4262" s="39">
        <v>0</v>
      </c>
      <c r="C4262" s="30">
        <v>0</v>
      </c>
      <c r="T4262" s="74"/>
    </row>
    <row r="4263" spans="1:20" hidden="1" outlineLevel="1" x14ac:dyDescent="0.25">
      <c r="A4263" s="36" t="s">
        <v>136</v>
      </c>
      <c r="B4263" s="39">
        <v>0</v>
      </c>
      <c r="C4263" s="30">
        <v>0</v>
      </c>
      <c r="T4263" s="74"/>
    </row>
    <row r="4264" spans="1:20" hidden="1" outlineLevel="1" x14ac:dyDescent="0.25">
      <c r="A4264" s="35" t="s">
        <v>86</v>
      </c>
      <c r="B4264" s="9">
        <v>3</v>
      </c>
      <c r="C4264" s="10">
        <v>99.999999999999986</v>
      </c>
      <c r="T4264" s="74"/>
    </row>
    <row r="4265" spans="1:20" hidden="1" outlineLevel="1" x14ac:dyDescent="0.25">
      <c r="T4265" s="74"/>
    </row>
    <row r="4266" spans="1:20" hidden="1" outlineLevel="1" x14ac:dyDescent="0.25">
      <c r="A4266" s="29" t="s">
        <v>150</v>
      </c>
      <c r="B4266" s="2" t="s">
        <v>147</v>
      </c>
      <c r="C4266" s="2" t="s">
        <v>148</v>
      </c>
      <c r="T4266" s="74"/>
    </row>
    <row r="4267" spans="1:20" hidden="1" outlineLevel="1" x14ac:dyDescent="0.25">
      <c r="A4267" s="35" t="s">
        <v>9</v>
      </c>
      <c r="B4267" s="4">
        <v>2</v>
      </c>
      <c r="C4267" s="10">
        <v>66.666666666666657</v>
      </c>
      <c r="H4267" s="1" t="s">
        <v>81</v>
      </c>
      <c r="T4267" s="74"/>
    </row>
    <row r="4268" spans="1:20" hidden="1" outlineLevel="1" x14ac:dyDescent="0.25">
      <c r="A4268" s="35" t="s">
        <v>17</v>
      </c>
      <c r="B4268" s="4">
        <v>0</v>
      </c>
      <c r="C4268" s="10">
        <v>0</v>
      </c>
      <c r="T4268" s="74"/>
    </row>
    <row r="4269" spans="1:20" hidden="1" outlineLevel="1" x14ac:dyDescent="0.25">
      <c r="A4269" s="35" t="s">
        <v>35</v>
      </c>
      <c r="B4269" s="4">
        <v>0</v>
      </c>
      <c r="C4269" s="10">
        <v>0</v>
      </c>
      <c r="T4269" s="74"/>
    </row>
    <row r="4270" spans="1:20" hidden="1" outlineLevel="1" x14ac:dyDescent="0.25">
      <c r="A4270" s="35" t="s">
        <v>41</v>
      </c>
      <c r="B4270" s="4">
        <v>0</v>
      </c>
      <c r="C4270" s="10">
        <v>0</v>
      </c>
      <c r="T4270" s="74"/>
    </row>
    <row r="4271" spans="1:20" hidden="1" outlineLevel="1" x14ac:dyDescent="0.25">
      <c r="A4271" s="35" t="s">
        <v>209</v>
      </c>
      <c r="B4271" s="4">
        <v>0</v>
      </c>
      <c r="C4271" s="10">
        <v>0</v>
      </c>
      <c r="T4271" s="74"/>
    </row>
    <row r="4272" spans="1:20" hidden="1" outlineLevel="1" x14ac:dyDescent="0.25">
      <c r="A4272" s="35" t="s">
        <v>39</v>
      </c>
      <c r="B4272" s="4">
        <v>1</v>
      </c>
      <c r="C4272" s="10">
        <v>33.333333333333329</v>
      </c>
      <c r="T4272" s="74"/>
    </row>
    <row r="4273" spans="1:20" hidden="1" outlineLevel="1" x14ac:dyDescent="0.25">
      <c r="A4273" s="35" t="s">
        <v>141</v>
      </c>
      <c r="B4273" s="4">
        <v>0</v>
      </c>
      <c r="C4273" s="10">
        <v>0</v>
      </c>
      <c r="T4273" s="74"/>
    </row>
    <row r="4274" spans="1:20" hidden="1" outlineLevel="1" x14ac:dyDescent="0.25">
      <c r="A4274" s="35" t="s">
        <v>1</v>
      </c>
      <c r="B4274" s="4">
        <v>0</v>
      </c>
      <c r="C4274" s="10">
        <v>0</v>
      </c>
      <c r="T4274" s="74"/>
    </row>
    <row r="4275" spans="1:20" hidden="1" outlineLevel="1" x14ac:dyDescent="0.25">
      <c r="A4275" s="35" t="s">
        <v>137</v>
      </c>
      <c r="B4275" s="4">
        <v>0</v>
      </c>
      <c r="C4275" s="10">
        <v>0</v>
      </c>
      <c r="T4275" s="74"/>
    </row>
    <row r="4276" spans="1:20" hidden="1" outlineLevel="1" x14ac:dyDescent="0.25">
      <c r="A4276" s="35" t="s">
        <v>85</v>
      </c>
      <c r="B4276" s="9">
        <v>3</v>
      </c>
      <c r="C4276" s="9">
        <v>99.999999999999986</v>
      </c>
      <c r="T4276" s="74"/>
    </row>
    <row r="4277" spans="1:20" hidden="1" outlineLevel="1" x14ac:dyDescent="0.25">
      <c r="B4277" s="21" t="s">
        <v>81</v>
      </c>
      <c r="T4277" s="74"/>
    </row>
    <row r="4278" spans="1:20" hidden="1" outlineLevel="1" x14ac:dyDescent="0.25">
      <c r="A4278" s="29" t="s">
        <v>142</v>
      </c>
      <c r="B4278" s="2" t="s">
        <v>147</v>
      </c>
      <c r="C4278" s="2" t="s">
        <v>148</v>
      </c>
      <c r="T4278" s="74"/>
    </row>
    <row r="4279" spans="1:20" hidden="1" outlineLevel="1" x14ac:dyDescent="0.25">
      <c r="A4279" s="35" t="s">
        <v>70</v>
      </c>
      <c r="B4279" s="4">
        <v>0</v>
      </c>
      <c r="C4279" s="10">
        <v>0</v>
      </c>
      <c r="T4279" s="74"/>
    </row>
    <row r="4280" spans="1:20" hidden="1" outlineLevel="1" x14ac:dyDescent="0.25">
      <c r="A4280" s="35" t="s">
        <v>53</v>
      </c>
      <c r="B4280" s="4">
        <v>0</v>
      </c>
      <c r="C4280" s="10">
        <v>0</v>
      </c>
      <c r="T4280" s="74"/>
    </row>
    <row r="4281" spans="1:20" hidden="1" outlineLevel="1" x14ac:dyDescent="0.25">
      <c r="A4281" s="35" t="s">
        <v>31</v>
      </c>
      <c r="B4281" s="4">
        <v>0</v>
      </c>
      <c r="C4281" s="10">
        <v>0</v>
      </c>
      <c r="T4281" s="74"/>
    </row>
    <row r="4282" spans="1:20" hidden="1" outlineLevel="1" x14ac:dyDescent="0.25">
      <c r="A4282" s="35" t="s">
        <v>10</v>
      </c>
      <c r="B4282" s="4">
        <v>1</v>
      </c>
      <c r="C4282" s="10">
        <v>33.333333333333329</v>
      </c>
      <c r="T4282" s="74"/>
    </row>
    <row r="4283" spans="1:20" hidden="1" outlineLevel="1" x14ac:dyDescent="0.25">
      <c r="A4283" s="35" t="s">
        <v>7</v>
      </c>
      <c r="B4283" s="4">
        <v>2</v>
      </c>
      <c r="C4283" s="10">
        <v>66.666666666666657</v>
      </c>
      <c r="T4283" s="74"/>
    </row>
    <row r="4284" spans="1:20" hidden="1" outlineLevel="1" x14ac:dyDescent="0.25">
      <c r="A4284" s="35" t="s">
        <v>67</v>
      </c>
      <c r="B4284" s="4">
        <v>0</v>
      </c>
      <c r="C4284" s="10">
        <v>0</v>
      </c>
      <c r="T4284" s="74"/>
    </row>
    <row r="4285" spans="1:20" hidden="1" outlineLevel="1" x14ac:dyDescent="0.25">
      <c r="A4285" s="35" t="s">
        <v>54</v>
      </c>
      <c r="B4285" s="4">
        <v>0</v>
      </c>
      <c r="C4285" s="10">
        <v>0</v>
      </c>
      <c r="T4285" s="74"/>
    </row>
    <row r="4286" spans="1:20" hidden="1" outlineLevel="1" x14ac:dyDescent="0.25">
      <c r="A4286" s="35" t="s">
        <v>13</v>
      </c>
      <c r="B4286" s="4">
        <v>0</v>
      </c>
      <c r="C4286" s="10">
        <v>0</v>
      </c>
      <c r="T4286" s="74"/>
    </row>
    <row r="4287" spans="1:20" hidden="1" outlineLevel="1" x14ac:dyDescent="0.25">
      <c r="A4287" s="35" t="s">
        <v>37</v>
      </c>
      <c r="B4287" s="4">
        <v>0</v>
      </c>
      <c r="C4287" s="10">
        <v>0</v>
      </c>
      <c r="T4287" s="74"/>
    </row>
    <row r="4288" spans="1:20" hidden="1" outlineLevel="1" x14ac:dyDescent="0.25">
      <c r="A4288" s="35" t="s">
        <v>22</v>
      </c>
      <c r="B4288" s="4">
        <v>0</v>
      </c>
      <c r="C4288" s="10">
        <v>0</v>
      </c>
      <c r="T4288" s="74"/>
    </row>
    <row r="4289" spans="1:20" hidden="1" outlineLevel="1" x14ac:dyDescent="0.25">
      <c r="A4289" s="35" t="s">
        <v>19</v>
      </c>
      <c r="B4289" s="4">
        <v>0</v>
      </c>
      <c r="C4289" s="10">
        <v>0</v>
      </c>
      <c r="T4289" s="74"/>
    </row>
    <row r="4290" spans="1:20" hidden="1" outlineLevel="1" x14ac:dyDescent="0.25">
      <c r="A4290" s="35" t="s">
        <v>50</v>
      </c>
      <c r="B4290" s="4">
        <v>0</v>
      </c>
      <c r="C4290" s="10">
        <v>0</v>
      </c>
      <c r="T4290" s="74"/>
    </row>
    <row r="4291" spans="1:20" hidden="1" outlineLevel="1" x14ac:dyDescent="0.25">
      <c r="A4291" s="35" t="s">
        <v>38</v>
      </c>
      <c r="B4291" s="4">
        <v>0</v>
      </c>
      <c r="C4291" s="10">
        <v>0</v>
      </c>
      <c r="T4291" s="74"/>
    </row>
    <row r="4292" spans="1:20" hidden="1" outlineLevel="1" x14ac:dyDescent="0.25">
      <c r="A4292" s="35" t="s">
        <v>0</v>
      </c>
      <c r="B4292" s="4">
        <v>0</v>
      </c>
      <c r="C4292" s="10">
        <v>0</v>
      </c>
      <c r="T4292" s="74"/>
    </row>
    <row r="4293" spans="1:20" hidden="1" outlineLevel="1" x14ac:dyDescent="0.25">
      <c r="A4293" s="35" t="s">
        <v>33</v>
      </c>
      <c r="B4293" s="4">
        <v>0</v>
      </c>
      <c r="C4293" s="10">
        <v>0</v>
      </c>
      <c r="T4293" s="74"/>
    </row>
    <row r="4294" spans="1:20" hidden="1" outlineLevel="1" x14ac:dyDescent="0.25">
      <c r="A4294" s="35" t="s">
        <v>5</v>
      </c>
      <c r="B4294" s="4">
        <v>0</v>
      </c>
      <c r="C4294" s="10">
        <v>0</v>
      </c>
      <c r="T4294" s="74"/>
    </row>
    <row r="4295" spans="1:20" hidden="1" outlineLevel="1" x14ac:dyDescent="0.25">
      <c r="A4295" s="35" t="s">
        <v>59</v>
      </c>
      <c r="B4295" s="4">
        <v>0</v>
      </c>
      <c r="C4295" s="10">
        <v>0</v>
      </c>
      <c r="T4295" s="74"/>
    </row>
    <row r="4296" spans="1:20" hidden="1" outlineLevel="1" x14ac:dyDescent="0.25">
      <c r="A4296" s="35" t="s">
        <v>28</v>
      </c>
      <c r="B4296" s="4">
        <v>0</v>
      </c>
      <c r="C4296" s="10">
        <v>0</v>
      </c>
      <c r="T4296" s="74"/>
    </row>
    <row r="4297" spans="1:20" hidden="1" outlineLevel="1" x14ac:dyDescent="0.25">
      <c r="A4297" s="35" t="s">
        <v>20</v>
      </c>
      <c r="B4297" s="4">
        <v>0</v>
      </c>
      <c r="C4297" s="10">
        <v>0</v>
      </c>
      <c r="T4297" s="74"/>
    </row>
    <row r="4298" spans="1:20" hidden="1" outlineLevel="1" x14ac:dyDescent="0.25">
      <c r="A4298" s="35" t="s">
        <v>42</v>
      </c>
      <c r="B4298" s="4">
        <v>0</v>
      </c>
      <c r="C4298" s="10">
        <v>0</v>
      </c>
      <c r="T4298" s="74"/>
    </row>
    <row r="4299" spans="1:20" hidden="1" outlineLevel="1" x14ac:dyDescent="0.25">
      <c r="A4299" s="35" t="s">
        <v>78</v>
      </c>
      <c r="B4299" s="4">
        <v>0</v>
      </c>
      <c r="C4299" s="10">
        <v>0</v>
      </c>
      <c r="T4299" s="74"/>
    </row>
    <row r="4300" spans="1:20" hidden="1" outlineLevel="1" x14ac:dyDescent="0.25">
      <c r="A4300" s="35" t="s">
        <v>34</v>
      </c>
      <c r="B4300" s="4">
        <v>0</v>
      </c>
      <c r="C4300" s="10">
        <v>0</v>
      </c>
      <c r="T4300" s="74"/>
    </row>
    <row r="4301" spans="1:20" hidden="1" outlineLevel="1" x14ac:dyDescent="0.25">
      <c r="A4301" s="35" t="s">
        <v>56</v>
      </c>
      <c r="B4301" s="4">
        <v>0</v>
      </c>
      <c r="C4301" s="10">
        <v>0</v>
      </c>
      <c r="T4301" s="74"/>
    </row>
    <row r="4302" spans="1:20" hidden="1" outlineLevel="1" x14ac:dyDescent="0.25">
      <c r="A4302" s="35" t="s">
        <v>26</v>
      </c>
      <c r="B4302" s="4">
        <v>0</v>
      </c>
      <c r="C4302" s="10">
        <v>0</v>
      </c>
      <c r="T4302" s="74"/>
    </row>
    <row r="4303" spans="1:20" hidden="1" outlineLevel="1" x14ac:dyDescent="0.25">
      <c r="A4303" s="32" t="s">
        <v>85</v>
      </c>
      <c r="B4303" s="9">
        <v>3</v>
      </c>
      <c r="C4303" s="9">
        <v>99.999999999999986</v>
      </c>
      <c r="T4303" s="74"/>
    </row>
    <row r="4304" spans="1:20" hidden="1" outlineLevel="1" x14ac:dyDescent="0.25">
      <c r="T4304" s="74"/>
    </row>
    <row r="4305" spans="1:20" hidden="1" outlineLevel="1" x14ac:dyDescent="0.25">
      <c r="A4305" s="29" t="s">
        <v>143</v>
      </c>
      <c r="B4305" s="2" t="s">
        <v>147</v>
      </c>
      <c r="C4305" s="2" t="s">
        <v>148</v>
      </c>
      <c r="T4305" s="74"/>
    </row>
    <row r="4306" spans="1:20" hidden="1" outlineLevel="1" x14ac:dyDescent="0.25">
      <c r="A4306" s="35" t="s">
        <v>13</v>
      </c>
      <c r="B4306" s="4">
        <v>0</v>
      </c>
      <c r="C4306" s="10">
        <v>0</v>
      </c>
      <c r="T4306" s="74"/>
    </row>
    <row r="4307" spans="1:20" hidden="1" outlineLevel="1" x14ac:dyDescent="0.25">
      <c r="A4307" s="35" t="s">
        <v>8</v>
      </c>
      <c r="B4307" s="4">
        <v>0</v>
      </c>
      <c r="C4307" s="10">
        <v>0</v>
      </c>
      <c r="T4307" s="74"/>
    </row>
    <row r="4308" spans="1:20" hidden="1" outlineLevel="1" x14ac:dyDescent="0.25">
      <c r="A4308" s="35" t="s">
        <v>41</v>
      </c>
      <c r="B4308" s="4">
        <v>0</v>
      </c>
      <c r="C4308" s="10">
        <v>0</v>
      </c>
      <c r="T4308" s="74"/>
    </row>
    <row r="4309" spans="1:20" hidden="1" outlineLevel="1" x14ac:dyDescent="0.25">
      <c r="A4309" s="35" t="s">
        <v>5</v>
      </c>
      <c r="B4309" s="4">
        <v>0</v>
      </c>
      <c r="C4309" s="10">
        <v>0</v>
      </c>
      <c r="T4309" s="74"/>
    </row>
    <row r="4310" spans="1:20" hidden="1" outlineLevel="1" x14ac:dyDescent="0.25">
      <c r="A4310" s="35" t="s">
        <v>64</v>
      </c>
      <c r="B4310" s="4">
        <v>0</v>
      </c>
      <c r="C4310" s="10">
        <v>0</v>
      </c>
      <c r="T4310" s="74"/>
    </row>
    <row r="4311" spans="1:20" hidden="1" outlineLevel="1" x14ac:dyDescent="0.25">
      <c r="A4311" s="35" t="s">
        <v>15</v>
      </c>
      <c r="B4311" s="4">
        <v>1</v>
      </c>
      <c r="C4311" s="10">
        <v>33.333333333333329</v>
      </c>
      <c r="T4311" s="74"/>
    </row>
    <row r="4312" spans="1:20" hidden="1" outlineLevel="1" x14ac:dyDescent="0.25">
      <c r="A4312" s="35" t="s">
        <v>2</v>
      </c>
      <c r="B4312" s="4">
        <v>1</v>
      </c>
      <c r="C4312" s="10">
        <v>33.333333333333329</v>
      </c>
      <c r="T4312" s="74"/>
    </row>
    <row r="4313" spans="1:20" hidden="1" outlineLevel="1" x14ac:dyDescent="0.25">
      <c r="A4313" s="35" t="s">
        <v>6</v>
      </c>
      <c r="B4313" s="4">
        <v>1</v>
      </c>
      <c r="C4313" s="10">
        <v>33.333333333333329</v>
      </c>
      <c r="T4313" s="74"/>
    </row>
    <row r="4314" spans="1:20" hidden="1" outlineLevel="1" x14ac:dyDescent="0.25">
      <c r="A4314" s="35" t="s">
        <v>18</v>
      </c>
      <c r="B4314" s="4">
        <v>0</v>
      </c>
      <c r="C4314" s="10">
        <v>0</v>
      </c>
      <c r="T4314" s="74"/>
    </row>
    <row r="4315" spans="1:20" hidden="1" outlineLevel="1" x14ac:dyDescent="0.25">
      <c r="A4315" s="35" t="s">
        <v>163</v>
      </c>
      <c r="B4315" s="4">
        <v>0</v>
      </c>
      <c r="C4315" s="10">
        <v>0</v>
      </c>
      <c r="T4315" s="74"/>
    </row>
    <row r="4316" spans="1:20" hidden="1" outlineLevel="1" x14ac:dyDescent="0.25">
      <c r="A4316" s="35" t="s">
        <v>162</v>
      </c>
      <c r="B4316" s="4">
        <v>0</v>
      </c>
      <c r="C4316" s="10">
        <v>0</v>
      </c>
      <c r="T4316" s="74"/>
    </row>
    <row r="4317" spans="1:20" hidden="1" outlineLevel="1" x14ac:dyDescent="0.25">
      <c r="A4317" s="35" t="s">
        <v>165</v>
      </c>
      <c r="B4317" s="4">
        <v>0</v>
      </c>
      <c r="C4317" s="10">
        <v>0</v>
      </c>
      <c r="T4317" s="74"/>
    </row>
    <row r="4318" spans="1:20" hidden="1" outlineLevel="1" x14ac:dyDescent="0.25">
      <c r="A4318" s="35" t="s">
        <v>164</v>
      </c>
      <c r="B4318" s="4">
        <v>0</v>
      </c>
      <c r="C4318" s="10">
        <v>0</v>
      </c>
      <c r="T4318" s="74"/>
    </row>
    <row r="4319" spans="1:20" hidden="1" outlineLevel="1" x14ac:dyDescent="0.25">
      <c r="A4319" s="35" t="s">
        <v>40</v>
      </c>
      <c r="B4319" s="4">
        <v>0</v>
      </c>
      <c r="C4319" s="10">
        <v>0</v>
      </c>
      <c r="T4319" s="74"/>
    </row>
    <row r="4320" spans="1:20" hidden="1" outlineLevel="1" x14ac:dyDescent="0.25">
      <c r="A4320" s="32" t="s">
        <v>85</v>
      </c>
      <c r="B4320" s="9">
        <v>3</v>
      </c>
      <c r="C4320" s="9">
        <v>99.999999999999986</v>
      </c>
      <c r="T4320" s="74"/>
    </row>
    <row r="4321" spans="1:20" ht="15.75" hidden="1" outlineLevel="1" thickBot="1" x14ac:dyDescent="0.3">
      <c r="T4321" s="74"/>
    </row>
    <row r="4322" spans="1:20" ht="16.5" collapsed="1" thickBot="1" x14ac:dyDescent="0.3">
      <c r="A4322" s="90" t="s">
        <v>234</v>
      </c>
      <c r="B4322" s="91"/>
      <c r="C4322" s="91"/>
      <c r="D4322" s="91"/>
      <c r="E4322" s="91"/>
      <c r="F4322" s="91"/>
      <c r="G4322" s="91"/>
      <c r="H4322" s="91"/>
      <c r="I4322" s="91"/>
      <c r="J4322" s="92"/>
      <c r="K4322" s="78">
        <v>3</v>
      </c>
      <c r="T4322" s="74"/>
    </row>
    <row r="4323" spans="1:20" ht="16.5" hidden="1" outlineLevel="1" thickBot="1" x14ac:dyDescent="0.3">
      <c r="A4323" s="93" t="s">
        <v>190</v>
      </c>
      <c r="B4323" s="94"/>
      <c r="C4323" s="94"/>
      <c r="D4323" s="94"/>
      <c r="E4323" s="94"/>
      <c r="F4323" s="94"/>
      <c r="G4323" s="94"/>
      <c r="H4323" s="95"/>
      <c r="T4323" s="74"/>
    </row>
    <row r="4324" spans="1:20" hidden="1" outlineLevel="1" x14ac:dyDescent="0.25">
      <c r="A4324" s="34"/>
      <c r="B4324" s="89"/>
      <c r="C4324" s="89"/>
      <c r="T4324" s="74"/>
    </row>
    <row r="4325" spans="1:20" hidden="1" outlineLevel="1" x14ac:dyDescent="0.25">
      <c r="A4325" s="29" t="s">
        <v>152</v>
      </c>
      <c r="B4325" s="2" t="s">
        <v>147</v>
      </c>
      <c r="C4325" s="2" t="s">
        <v>148</v>
      </c>
      <c r="D4325" s="1" t="s">
        <v>81</v>
      </c>
      <c r="T4325" s="74"/>
    </row>
    <row r="4326" spans="1:20" hidden="1" outlineLevel="1" x14ac:dyDescent="0.25">
      <c r="A4326" s="3" t="s">
        <v>82</v>
      </c>
      <c r="B4326" s="4">
        <v>1</v>
      </c>
      <c r="C4326" s="5">
        <v>33.333333333333329</v>
      </c>
      <c r="T4326" s="74"/>
    </row>
    <row r="4327" spans="1:20" hidden="1" outlineLevel="1" x14ac:dyDescent="0.25">
      <c r="A4327" s="3" t="s">
        <v>83</v>
      </c>
      <c r="B4327" s="4">
        <v>0</v>
      </c>
      <c r="C4327" s="5">
        <v>0</v>
      </c>
      <c r="T4327" s="74"/>
    </row>
    <row r="4328" spans="1:20" hidden="1" outlineLevel="1" x14ac:dyDescent="0.25">
      <c r="A4328" s="3" t="s">
        <v>84</v>
      </c>
      <c r="B4328" s="4">
        <v>2</v>
      </c>
      <c r="C4328" s="5">
        <v>66.666666666666657</v>
      </c>
      <c r="T4328" s="74"/>
    </row>
    <row r="4329" spans="1:20" hidden="1" outlineLevel="1" x14ac:dyDescent="0.25">
      <c r="A4329" s="3" t="s">
        <v>85</v>
      </c>
      <c r="B4329" s="4">
        <v>3</v>
      </c>
      <c r="C4329" s="4">
        <v>99.999999999999986</v>
      </c>
      <c r="T4329" s="74"/>
    </row>
    <row r="4330" spans="1:20" hidden="1" outlineLevel="1" x14ac:dyDescent="0.25">
      <c r="A4330" s="6"/>
      <c r="B4330" s="7"/>
      <c r="C4330" s="6"/>
      <c r="T4330" s="74"/>
    </row>
    <row r="4331" spans="1:20" hidden="1" outlineLevel="1" x14ac:dyDescent="0.25">
      <c r="A4331" s="29" t="s">
        <v>151</v>
      </c>
      <c r="B4331" s="2" t="s">
        <v>147</v>
      </c>
      <c r="C4331" s="2" t="s">
        <v>148</v>
      </c>
      <c r="T4331" s="74"/>
    </row>
    <row r="4332" spans="1:20" hidden="1" outlineLevel="1" x14ac:dyDescent="0.25">
      <c r="A4332" s="3">
        <v>1</v>
      </c>
      <c r="B4332" s="4">
        <v>0</v>
      </c>
      <c r="C4332" s="5">
        <v>0</v>
      </c>
      <c r="T4332" s="74"/>
    </row>
    <row r="4333" spans="1:20" hidden="1" outlineLevel="1" x14ac:dyDescent="0.25">
      <c r="A4333" s="3">
        <v>2</v>
      </c>
      <c r="B4333" s="4">
        <v>0</v>
      </c>
      <c r="C4333" s="5">
        <v>0</v>
      </c>
      <c r="T4333" s="74"/>
    </row>
    <row r="4334" spans="1:20" hidden="1" outlineLevel="1" x14ac:dyDescent="0.25">
      <c r="A4334" s="3">
        <v>3</v>
      </c>
      <c r="B4334" s="4">
        <v>0</v>
      </c>
      <c r="C4334" s="5">
        <v>0</v>
      </c>
      <c r="T4334" s="74"/>
    </row>
    <row r="4335" spans="1:20" hidden="1" outlineLevel="1" x14ac:dyDescent="0.25">
      <c r="A4335" s="3">
        <v>4</v>
      </c>
      <c r="B4335" s="4">
        <v>0</v>
      </c>
      <c r="C4335" s="5">
        <v>0</v>
      </c>
      <c r="T4335" s="74"/>
    </row>
    <row r="4336" spans="1:20" hidden="1" outlineLevel="1" x14ac:dyDescent="0.25">
      <c r="A4336" s="3">
        <v>5</v>
      </c>
      <c r="B4336" s="4">
        <v>0</v>
      </c>
      <c r="C4336" s="5">
        <v>0</v>
      </c>
      <c r="T4336" s="74"/>
    </row>
    <row r="4337" spans="1:20" hidden="1" outlineLevel="1" x14ac:dyDescent="0.25">
      <c r="A4337" s="3">
        <v>6</v>
      </c>
      <c r="B4337" s="4">
        <v>0</v>
      </c>
      <c r="C4337" s="5">
        <v>0</v>
      </c>
      <c r="T4337" s="74"/>
    </row>
    <row r="4338" spans="1:20" hidden="1" outlineLevel="1" x14ac:dyDescent="0.25">
      <c r="A4338" s="3">
        <v>7</v>
      </c>
      <c r="B4338" s="4">
        <v>0</v>
      </c>
      <c r="C4338" s="5">
        <v>0</v>
      </c>
      <c r="T4338" s="74"/>
    </row>
    <row r="4339" spans="1:20" hidden="1" outlineLevel="1" x14ac:dyDescent="0.25">
      <c r="A4339" s="3">
        <v>8</v>
      </c>
      <c r="B4339" s="4">
        <v>0</v>
      </c>
      <c r="C4339" s="5">
        <v>0</v>
      </c>
      <c r="T4339" s="74"/>
    </row>
    <row r="4340" spans="1:20" hidden="1" outlineLevel="1" x14ac:dyDescent="0.25">
      <c r="A4340" s="3">
        <v>9</v>
      </c>
      <c r="B4340" s="4">
        <v>0</v>
      </c>
      <c r="C4340" s="5">
        <v>0</v>
      </c>
      <c r="T4340" s="74"/>
    </row>
    <row r="4341" spans="1:20" hidden="1" outlineLevel="1" x14ac:dyDescent="0.25">
      <c r="A4341" s="3">
        <v>10</v>
      </c>
      <c r="B4341" s="4">
        <v>0</v>
      </c>
      <c r="C4341" s="5">
        <v>0</v>
      </c>
      <c r="T4341" s="74"/>
    </row>
    <row r="4342" spans="1:20" hidden="1" outlineLevel="1" x14ac:dyDescent="0.25">
      <c r="A4342" s="3">
        <v>11</v>
      </c>
      <c r="B4342" s="4">
        <v>0</v>
      </c>
      <c r="C4342" s="5">
        <v>0</v>
      </c>
      <c r="T4342" s="74"/>
    </row>
    <row r="4343" spans="1:20" hidden="1" outlineLevel="1" x14ac:dyDescent="0.25">
      <c r="A4343" s="3">
        <v>12</v>
      </c>
      <c r="B4343" s="4">
        <v>0</v>
      </c>
      <c r="C4343" s="5">
        <v>0</v>
      </c>
      <c r="T4343" s="74"/>
    </row>
    <row r="4344" spans="1:20" hidden="1" outlineLevel="1" x14ac:dyDescent="0.25">
      <c r="A4344" s="3">
        <v>13</v>
      </c>
      <c r="B4344" s="4">
        <v>0</v>
      </c>
      <c r="C4344" s="5">
        <v>0</v>
      </c>
      <c r="T4344" s="74"/>
    </row>
    <row r="4345" spans="1:20" hidden="1" outlineLevel="1" x14ac:dyDescent="0.25">
      <c r="A4345" s="3">
        <v>14</v>
      </c>
      <c r="B4345" s="4">
        <v>0</v>
      </c>
      <c r="C4345" s="5">
        <v>0</v>
      </c>
      <c r="T4345" s="74"/>
    </row>
    <row r="4346" spans="1:20" hidden="1" outlineLevel="1" x14ac:dyDescent="0.25">
      <c r="A4346" s="3">
        <v>15</v>
      </c>
      <c r="B4346" s="4">
        <v>1</v>
      </c>
      <c r="C4346" s="5">
        <v>33.333333333333329</v>
      </c>
      <c r="T4346" s="74"/>
    </row>
    <row r="4347" spans="1:20" hidden="1" outlineLevel="1" x14ac:dyDescent="0.25">
      <c r="A4347" s="3">
        <v>16</v>
      </c>
      <c r="B4347" s="4">
        <v>0</v>
      </c>
      <c r="C4347" s="5">
        <v>0</v>
      </c>
      <c r="T4347" s="74"/>
    </row>
    <row r="4348" spans="1:20" hidden="1" outlineLevel="1" x14ac:dyDescent="0.25">
      <c r="A4348" s="3">
        <v>17</v>
      </c>
      <c r="B4348" s="4">
        <v>0</v>
      </c>
      <c r="C4348" s="5">
        <v>0</v>
      </c>
      <c r="T4348" s="74"/>
    </row>
    <row r="4349" spans="1:20" hidden="1" outlineLevel="1" x14ac:dyDescent="0.25">
      <c r="A4349" s="3">
        <v>18</v>
      </c>
      <c r="B4349" s="4">
        <v>0</v>
      </c>
      <c r="C4349" s="5">
        <v>0</v>
      </c>
      <c r="T4349" s="74"/>
    </row>
    <row r="4350" spans="1:20" hidden="1" outlineLevel="1" x14ac:dyDescent="0.25">
      <c r="A4350" s="3">
        <v>19</v>
      </c>
      <c r="B4350" s="4">
        <v>0</v>
      </c>
      <c r="C4350" s="5">
        <v>0</v>
      </c>
      <c r="T4350" s="74"/>
    </row>
    <row r="4351" spans="1:20" hidden="1" outlineLevel="1" x14ac:dyDescent="0.25">
      <c r="A4351" s="3">
        <v>20</v>
      </c>
      <c r="B4351" s="4">
        <v>0</v>
      </c>
      <c r="C4351" s="5">
        <v>0</v>
      </c>
      <c r="T4351" s="74"/>
    </row>
    <row r="4352" spans="1:20" hidden="1" outlineLevel="1" x14ac:dyDescent="0.25">
      <c r="A4352" s="3">
        <v>21</v>
      </c>
      <c r="B4352" s="4">
        <v>0</v>
      </c>
      <c r="C4352" s="5">
        <v>0</v>
      </c>
      <c r="T4352" s="74"/>
    </row>
    <row r="4353" spans="1:20" hidden="1" outlineLevel="1" x14ac:dyDescent="0.25">
      <c r="A4353" s="3">
        <v>22</v>
      </c>
      <c r="B4353" s="4">
        <v>0</v>
      </c>
      <c r="C4353" s="5">
        <v>0</v>
      </c>
      <c r="T4353" s="74"/>
    </row>
    <row r="4354" spans="1:20" hidden="1" outlineLevel="1" x14ac:dyDescent="0.25">
      <c r="A4354" s="3">
        <v>23</v>
      </c>
      <c r="B4354" s="4">
        <v>0</v>
      </c>
      <c r="C4354" s="5">
        <v>0</v>
      </c>
      <c r="T4354" s="74"/>
    </row>
    <row r="4355" spans="1:20" hidden="1" outlineLevel="1" x14ac:dyDescent="0.25">
      <c r="A4355" s="3">
        <v>24</v>
      </c>
      <c r="B4355" s="4">
        <v>0</v>
      </c>
      <c r="C4355" s="5">
        <v>0</v>
      </c>
      <c r="T4355" s="74"/>
    </row>
    <row r="4356" spans="1:20" hidden="1" outlineLevel="1" x14ac:dyDescent="0.25">
      <c r="A4356" s="3">
        <v>25</v>
      </c>
      <c r="B4356" s="4">
        <v>0</v>
      </c>
      <c r="C4356" s="5">
        <v>0</v>
      </c>
      <c r="T4356" s="74"/>
    </row>
    <row r="4357" spans="1:20" hidden="1" outlineLevel="1" x14ac:dyDescent="0.25">
      <c r="A4357" s="3">
        <v>26</v>
      </c>
      <c r="B4357" s="4">
        <v>0</v>
      </c>
      <c r="C4357" s="5">
        <v>0</v>
      </c>
      <c r="T4357" s="74"/>
    </row>
    <row r="4358" spans="1:20" hidden="1" outlineLevel="1" x14ac:dyDescent="0.25">
      <c r="A4358" s="3">
        <v>27</v>
      </c>
      <c r="B4358" s="4">
        <v>1</v>
      </c>
      <c r="C4358" s="5">
        <v>33.333333333333329</v>
      </c>
      <c r="T4358" s="74"/>
    </row>
    <row r="4359" spans="1:20" hidden="1" outlineLevel="1" x14ac:dyDescent="0.25">
      <c r="A4359" s="3">
        <v>28</v>
      </c>
      <c r="B4359" s="4">
        <v>0</v>
      </c>
      <c r="C4359" s="5">
        <v>0</v>
      </c>
      <c r="T4359" s="74"/>
    </row>
    <row r="4360" spans="1:20" hidden="1" outlineLevel="1" x14ac:dyDescent="0.25">
      <c r="A4360" s="3">
        <v>29</v>
      </c>
      <c r="B4360" s="4">
        <v>0</v>
      </c>
      <c r="C4360" s="5">
        <v>0</v>
      </c>
      <c r="T4360" s="74"/>
    </row>
    <row r="4361" spans="1:20" hidden="1" outlineLevel="1" x14ac:dyDescent="0.25">
      <c r="A4361" s="3">
        <v>30</v>
      </c>
      <c r="B4361" s="4">
        <v>0</v>
      </c>
      <c r="C4361" s="5">
        <v>0</v>
      </c>
      <c r="T4361" s="74"/>
    </row>
    <row r="4362" spans="1:20" hidden="1" outlineLevel="1" x14ac:dyDescent="0.25">
      <c r="A4362" s="3">
        <v>31</v>
      </c>
      <c r="B4362" s="4">
        <v>0</v>
      </c>
      <c r="C4362" s="5">
        <v>0</v>
      </c>
      <c r="T4362" s="74"/>
    </row>
    <row r="4363" spans="1:20" hidden="1" outlineLevel="1" x14ac:dyDescent="0.25">
      <c r="A4363" s="3">
        <v>32</v>
      </c>
      <c r="B4363" s="4">
        <v>0</v>
      </c>
      <c r="C4363" s="5">
        <v>0</v>
      </c>
      <c r="T4363" s="74"/>
    </row>
    <row r="4364" spans="1:20" hidden="1" outlineLevel="1" x14ac:dyDescent="0.25">
      <c r="A4364" s="3">
        <v>33</v>
      </c>
      <c r="B4364" s="4">
        <v>0</v>
      </c>
      <c r="C4364" s="5">
        <v>0</v>
      </c>
      <c r="T4364" s="74"/>
    </row>
    <row r="4365" spans="1:20" hidden="1" outlineLevel="1" x14ac:dyDescent="0.25">
      <c r="A4365" s="3">
        <v>34</v>
      </c>
      <c r="B4365" s="4">
        <v>0</v>
      </c>
      <c r="C4365" s="5">
        <v>0</v>
      </c>
      <c r="T4365" s="74"/>
    </row>
    <row r="4366" spans="1:20" hidden="1" outlineLevel="1" x14ac:dyDescent="0.25">
      <c r="A4366" s="3">
        <v>35</v>
      </c>
      <c r="B4366" s="4">
        <v>0</v>
      </c>
      <c r="C4366" s="5">
        <v>0</v>
      </c>
      <c r="T4366" s="74"/>
    </row>
    <row r="4367" spans="1:20" hidden="1" outlineLevel="1" x14ac:dyDescent="0.25">
      <c r="A4367" s="3">
        <v>36</v>
      </c>
      <c r="B4367" s="4">
        <v>0</v>
      </c>
      <c r="C4367" s="5">
        <v>0</v>
      </c>
      <c r="T4367" s="74"/>
    </row>
    <row r="4368" spans="1:20" hidden="1" outlineLevel="1" x14ac:dyDescent="0.25">
      <c r="A4368" s="3">
        <v>37</v>
      </c>
      <c r="B4368" s="4">
        <v>0</v>
      </c>
      <c r="C4368" s="5">
        <v>0</v>
      </c>
      <c r="T4368" s="74"/>
    </row>
    <row r="4369" spans="1:20" hidden="1" outlineLevel="1" x14ac:dyDescent="0.25">
      <c r="A4369" s="3">
        <v>38</v>
      </c>
      <c r="B4369" s="4">
        <v>1</v>
      </c>
      <c r="C4369" s="5">
        <v>33.333333333333329</v>
      </c>
      <c r="T4369" s="74"/>
    </row>
    <row r="4370" spans="1:20" hidden="1" outlineLevel="1" x14ac:dyDescent="0.25">
      <c r="A4370" s="3">
        <v>39</v>
      </c>
      <c r="B4370" s="4">
        <v>0</v>
      </c>
      <c r="C4370" s="5">
        <v>0</v>
      </c>
      <c r="T4370" s="74"/>
    </row>
    <row r="4371" spans="1:20" hidden="1" outlineLevel="1" x14ac:dyDescent="0.25">
      <c r="A4371" s="3">
        <v>40</v>
      </c>
      <c r="B4371" s="4">
        <v>0</v>
      </c>
      <c r="C4371" s="5">
        <v>0</v>
      </c>
      <c r="T4371" s="74"/>
    </row>
    <row r="4372" spans="1:20" hidden="1" outlineLevel="1" x14ac:dyDescent="0.25">
      <c r="A4372" s="3">
        <v>41</v>
      </c>
      <c r="B4372" s="4">
        <v>0</v>
      </c>
      <c r="C4372" s="5">
        <v>0</v>
      </c>
      <c r="T4372" s="74"/>
    </row>
    <row r="4373" spans="1:20" hidden="1" outlineLevel="1" x14ac:dyDescent="0.25">
      <c r="A4373" s="3">
        <v>42</v>
      </c>
      <c r="B4373" s="4">
        <v>0</v>
      </c>
      <c r="C4373" s="5">
        <v>0</v>
      </c>
      <c r="T4373" s="74"/>
    </row>
    <row r="4374" spans="1:20" hidden="1" outlineLevel="1" x14ac:dyDescent="0.25">
      <c r="A4374" s="3">
        <v>43</v>
      </c>
      <c r="B4374" s="4">
        <v>0</v>
      </c>
      <c r="C4374" s="5">
        <v>0</v>
      </c>
      <c r="T4374" s="74"/>
    </row>
    <row r="4375" spans="1:20" hidden="1" outlineLevel="1" x14ac:dyDescent="0.25">
      <c r="A4375" s="3">
        <v>44</v>
      </c>
      <c r="B4375" s="4">
        <v>0</v>
      </c>
      <c r="C4375" s="5">
        <v>0</v>
      </c>
      <c r="T4375" s="74"/>
    </row>
    <row r="4376" spans="1:20" hidden="1" outlineLevel="1" x14ac:dyDescent="0.25">
      <c r="A4376" s="3">
        <v>45</v>
      </c>
      <c r="B4376" s="4">
        <v>0</v>
      </c>
      <c r="C4376" s="5">
        <v>0</v>
      </c>
      <c r="T4376" s="74"/>
    </row>
    <row r="4377" spans="1:20" hidden="1" outlineLevel="1" x14ac:dyDescent="0.25">
      <c r="A4377" s="3">
        <v>46</v>
      </c>
      <c r="B4377" s="4">
        <v>0</v>
      </c>
      <c r="C4377" s="5">
        <v>0</v>
      </c>
      <c r="T4377" s="74"/>
    </row>
    <row r="4378" spans="1:20" hidden="1" outlineLevel="1" x14ac:dyDescent="0.25">
      <c r="A4378" s="3">
        <v>47</v>
      </c>
      <c r="B4378" s="4">
        <v>0</v>
      </c>
      <c r="C4378" s="5">
        <v>0</v>
      </c>
      <c r="T4378" s="74"/>
    </row>
    <row r="4379" spans="1:20" hidden="1" outlineLevel="1" x14ac:dyDescent="0.25">
      <c r="A4379" s="3">
        <v>48</v>
      </c>
      <c r="B4379" s="4">
        <v>0</v>
      </c>
      <c r="C4379" s="5">
        <v>0</v>
      </c>
      <c r="T4379" s="74"/>
    </row>
    <row r="4380" spans="1:20" hidden="1" outlineLevel="1" x14ac:dyDescent="0.25">
      <c r="A4380" s="3">
        <v>49</v>
      </c>
      <c r="B4380" s="4">
        <v>0</v>
      </c>
      <c r="C4380" s="5">
        <v>0</v>
      </c>
      <c r="T4380" s="74"/>
    </row>
    <row r="4381" spans="1:20" hidden="1" outlineLevel="1" x14ac:dyDescent="0.25">
      <c r="A4381" s="3">
        <v>50</v>
      </c>
      <c r="B4381" s="4">
        <v>0</v>
      </c>
      <c r="C4381" s="5">
        <v>0</v>
      </c>
      <c r="T4381" s="74"/>
    </row>
    <row r="4382" spans="1:20" hidden="1" outlineLevel="1" x14ac:dyDescent="0.25">
      <c r="A4382" s="3">
        <v>51</v>
      </c>
      <c r="B4382" s="4">
        <v>0</v>
      </c>
      <c r="C4382" s="5">
        <v>0</v>
      </c>
      <c r="T4382" s="74"/>
    </row>
    <row r="4383" spans="1:20" hidden="1" outlineLevel="1" x14ac:dyDescent="0.25">
      <c r="A4383" s="3">
        <v>52</v>
      </c>
      <c r="B4383" s="4">
        <v>0</v>
      </c>
      <c r="C4383" s="5">
        <v>0</v>
      </c>
      <c r="T4383" s="74"/>
    </row>
    <row r="4384" spans="1:20" hidden="1" outlineLevel="1" x14ac:dyDescent="0.25">
      <c r="A4384" s="3">
        <v>53</v>
      </c>
      <c r="B4384" s="4">
        <v>0</v>
      </c>
      <c r="C4384" s="5">
        <v>0</v>
      </c>
      <c r="T4384" s="74"/>
    </row>
    <row r="4385" spans="1:20" hidden="1" outlineLevel="1" x14ac:dyDescent="0.25">
      <c r="A4385" s="32" t="s">
        <v>86</v>
      </c>
      <c r="B4385" s="9">
        <v>3</v>
      </c>
      <c r="C4385" s="9">
        <v>99.999999999999986</v>
      </c>
      <c r="E4385" s="1" t="s">
        <v>81</v>
      </c>
      <c r="T4385" s="74"/>
    </row>
    <row r="4386" spans="1:20" ht="15.75" hidden="1" outlineLevel="1" thickBot="1" x14ac:dyDescent="0.3">
      <c r="T4386" s="74"/>
    </row>
    <row r="4387" spans="1:20" ht="15.75" hidden="1" outlineLevel="1" thickBot="1" x14ac:dyDescent="0.3">
      <c r="A4387" s="59" t="s">
        <v>87</v>
      </c>
      <c r="B4387" s="54" t="s">
        <v>88</v>
      </c>
      <c r="C4387" s="51" t="s">
        <v>89</v>
      </c>
      <c r="D4387" s="52" t="s">
        <v>166</v>
      </c>
      <c r="E4387" s="53" t="s">
        <v>160</v>
      </c>
      <c r="F4387" s="27" t="s">
        <v>138</v>
      </c>
      <c r="G4387" s="28" t="s">
        <v>139</v>
      </c>
      <c r="T4387" s="74"/>
    </row>
    <row r="4388" spans="1:20" hidden="1" outlineLevel="1" x14ac:dyDescent="0.25">
      <c r="A4388" s="60" t="s">
        <v>90</v>
      </c>
      <c r="B4388" s="55">
        <v>0</v>
      </c>
      <c r="C4388" s="45">
        <v>0</v>
      </c>
      <c r="D4388" s="46">
        <v>0</v>
      </c>
      <c r="E4388" s="47">
        <v>0</v>
      </c>
      <c r="F4388" s="40" t="e">
        <v>#DIV/0!</v>
      </c>
      <c r="G4388" s="23" t="e">
        <v>#DIV/0!</v>
      </c>
      <c r="T4388" s="74"/>
    </row>
    <row r="4389" spans="1:20" hidden="1" outlineLevel="1" x14ac:dyDescent="0.25">
      <c r="A4389" s="60" t="s">
        <v>91</v>
      </c>
      <c r="B4389" s="56">
        <v>0</v>
      </c>
      <c r="C4389" s="9">
        <v>0</v>
      </c>
      <c r="D4389" s="22">
        <v>0</v>
      </c>
      <c r="E4389" s="23">
        <v>0</v>
      </c>
      <c r="F4389" s="40" t="e">
        <v>#DIV/0!</v>
      </c>
      <c r="G4389" s="23" t="e">
        <v>#DIV/0!</v>
      </c>
      <c r="T4389" s="74"/>
    </row>
    <row r="4390" spans="1:20" hidden="1" outlineLevel="1" x14ac:dyDescent="0.25">
      <c r="A4390" s="60" t="s">
        <v>92</v>
      </c>
      <c r="B4390" s="56">
        <v>0</v>
      </c>
      <c r="C4390" s="9">
        <v>0</v>
      </c>
      <c r="D4390" s="22">
        <v>0</v>
      </c>
      <c r="E4390" s="23">
        <v>0</v>
      </c>
      <c r="F4390" s="40" t="e">
        <v>#DIV/0!</v>
      </c>
      <c r="G4390" s="23" t="e">
        <v>#DIV/0!</v>
      </c>
      <c r="T4390" s="74"/>
    </row>
    <row r="4391" spans="1:20" hidden="1" outlineLevel="1" x14ac:dyDescent="0.25">
      <c r="A4391" s="60" t="s">
        <v>93</v>
      </c>
      <c r="B4391" s="56">
        <v>0</v>
      </c>
      <c r="C4391" s="9">
        <v>0</v>
      </c>
      <c r="D4391" s="22">
        <v>0</v>
      </c>
      <c r="E4391" s="23">
        <v>0</v>
      </c>
      <c r="F4391" s="40" t="e">
        <v>#DIV/0!</v>
      </c>
      <c r="G4391" s="23" t="e">
        <v>#DIV/0!</v>
      </c>
      <c r="T4391" s="74"/>
    </row>
    <row r="4392" spans="1:20" hidden="1" outlineLevel="1" x14ac:dyDescent="0.25">
      <c r="A4392" s="60" t="s">
        <v>94</v>
      </c>
      <c r="B4392" s="56">
        <v>0</v>
      </c>
      <c r="C4392" s="9">
        <v>0</v>
      </c>
      <c r="D4392" s="22">
        <v>0</v>
      </c>
      <c r="E4392" s="23">
        <v>0</v>
      </c>
      <c r="F4392" s="40" t="e">
        <v>#DIV/0!</v>
      </c>
      <c r="G4392" s="23" t="e">
        <v>#DIV/0!</v>
      </c>
      <c r="T4392" s="74"/>
    </row>
    <row r="4393" spans="1:20" hidden="1" outlineLevel="1" x14ac:dyDescent="0.25">
      <c r="A4393" s="60" t="s">
        <v>95</v>
      </c>
      <c r="B4393" s="56">
        <v>0</v>
      </c>
      <c r="C4393" s="9">
        <v>0</v>
      </c>
      <c r="D4393" s="22">
        <v>0</v>
      </c>
      <c r="E4393" s="23">
        <v>0</v>
      </c>
      <c r="F4393" s="40" t="e">
        <v>#DIV/0!</v>
      </c>
      <c r="G4393" s="23" t="e">
        <v>#DIV/0!</v>
      </c>
      <c r="T4393" s="74"/>
    </row>
    <row r="4394" spans="1:20" hidden="1" outlineLevel="1" x14ac:dyDescent="0.25">
      <c r="A4394" s="60" t="s">
        <v>96</v>
      </c>
      <c r="B4394" s="56">
        <v>0</v>
      </c>
      <c r="C4394" s="9">
        <v>1</v>
      </c>
      <c r="D4394" s="22">
        <v>1</v>
      </c>
      <c r="E4394" s="23">
        <v>33.333333333333329</v>
      </c>
      <c r="F4394" s="40">
        <v>0</v>
      </c>
      <c r="G4394" s="23">
        <v>100</v>
      </c>
      <c r="T4394" s="74"/>
    </row>
    <row r="4395" spans="1:20" hidden="1" outlineLevel="1" x14ac:dyDescent="0.25">
      <c r="A4395" s="60" t="s">
        <v>97</v>
      </c>
      <c r="B4395" s="56">
        <v>0</v>
      </c>
      <c r="C4395" s="9">
        <v>0</v>
      </c>
      <c r="D4395" s="22">
        <v>0</v>
      </c>
      <c r="E4395" s="23">
        <v>0</v>
      </c>
      <c r="F4395" s="40" t="e">
        <v>#DIV/0!</v>
      </c>
      <c r="G4395" s="23" t="e">
        <v>#DIV/0!</v>
      </c>
      <c r="T4395" s="74"/>
    </row>
    <row r="4396" spans="1:20" hidden="1" outlineLevel="1" x14ac:dyDescent="0.25">
      <c r="A4396" s="60" t="s">
        <v>98</v>
      </c>
      <c r="B4396" s="56">
        <v>0</v>
      </c>
      <c r="C4396" s="9">
        <v>1</v>
      </c>
      <c r="D4396" s="22">
        <v>1</v>
      </c>
      <c r="E4396" s="23">
        <v>33.333333333333329</v>
      </c>
      <c r="F4396" s="40">
        <v>0</v>
      </c>
      <c r="G4396" s="23">
        <v>100</v>
      </c>
      <c r="T4396" s="74"/>
    </row>
    <row r="4397" spans="1:20" hidden="1" outlineLevel="1" x14ac:dyDescent="0.25">
      <c r="A4397" s="60" t="s">
        <v>99</v>
      </c>
      <c r="B4397" s="56">
        <v>1</v>
      </c>
      <c r="C4397" s="9">
        <v>0</v>
      </c>
      <c r="D4397" s="22">
        <v>1</v>
      </c>
      <c r="E4397" s="23">
        <v>33.333333333333329</v>
      </c>
      <c r="F4397" s="40">
        <v>100</v>
      </c>
      <c r="G4397" s="23">
        <v>0</v>
      </c>
      <c r="T4397" s="74"/>
    </row>
    <row r="4398" spans="1:20" hidden="1" outlineLevel="1" x14ac:dyDescent="0.25">
      <c r="A4398" s="60" t="s">
        <v>100</v>
      </c>
      <c r="B4398" s="56">
        <v>0</v>
      </c>
      <c r="C4398" s="9">
        <v>0</v>
      </c>
      <c r="D4398" s="22">
        <v>0</v>
      </c>
      <c r="E4398" s="23">
        <v>0</v>
      </c>
      <c r="F4398" s="40" t="e">
        <v>#DIV/0!</v>
      </c>
      <c r="G4398" s="23" t="e">
        <v>#DIV/0!</v>
      </c>
      <c r="T4398" s="74"/>
    </row>
    <row r="4399" spans="1:20" hidden="1" outlineLevel="1" x14ac:dyDescent="0.25">
      <c r="A4399" s="60" t="s">
        <v>101</v>
      </c>
      <c r="B4399" s="56">
        <v>0</v>
      </c>
      <c r="C4399" s="9">
        <v>0</v>
      </c>
      <c r="D4399" s="22">
        <v>0</v>
      </c>
      <c r="E4399" s="23">
        <v>0</v>
      </c>
      <c r="F4399" s="40" t="e">
        <v>#DIV/0!</v>
      </c>
      <c r="G4399" s="23" t="e">
        <v>#DIV/0!</v>
      </c>
      <c r="T4399" s="74"/>
    </row>
    <row r="4400" spans="1:20" hidden="1" outlineLevel="1" x14ac:dyDescent="0.25">
      <c r="A4400" s="60" t="s">
        <v>102</v>
      </c>
      <c r="B4400" s="56">
        <v>0</v>
      </c>
      <c r="C4400" s="9">
        <v>0</v>
      </c>
      <c r="D4400" s="22">
        <v>0</v>
      </c>
      <c r="E4400" s="23">
        <v>0</v>
      </c>
      <c r="F4400" s="40" t="e">
        <v>#DIV/0!</v>
      </c>
      <c r="G4400" s="23" t="e">
        <v>#DIV/0!</v>
      </c>
      <c r="T4400" s="74"/>
    </row>
    <row r="4401" spans="1:20" ht="15.75" hidden="1" outlineLevel="1" thickBot="1" x14ac:dyDescent="0.3">
      <c r="A4401" s="61" t="s">
        <v>103</v>
      </c>
      <c r="B4401" s="57">
        <v>0</v>
      </c>
      <c r="C4401" s="48">
        <v>0</v>
      </c>
      <c r="D4401" s="49">
        <v>0</v>
      </c>
      <c r="E4401" s="50">
        <v>0</v>
      </c>
      <c r="F4401" s="41" t="e">
        <v>#DIV/0!</v>
      </c>
      <c r="G4401" s="24" t="e">
        <v>#DIV/0!</v>
      </c>
      <c r="T4401" s="74"/>
    </row>
    <row r="4402" spans="1:20" ht="15.75" hidden="1" outlineLevel="1" thickBot="1" x14ac:dyDescent="0.3">
      <c r="A4402" s="62" t="s">
        <v>86</v>
      </c>
      <c r="B4402" s="58">
        <v>1</v>
      </c>
      <c r="C4402" s="43">
        <v>2</v>
      </c>
      <c r="D4402" s="44">
        <v>3</v>
      </c>
      <c r="E4402" s="42">
        <v>99.999999999999986</v>
      </c>
      <c r="F4402" s="25">
        <v>33.333333333333329</v>
      </c>
      <c r="G4402" s="26">
        <v>66.666666666666657</v>
      </c>
      <c r="T4402" s="74"/>
    </row>
    <row r="4403" spans="1:20" hidden="1" outlineLevel="1" x14ac:dyDescent="0.25">
      <c r="A4403" s="33"/>
      <c r="B4403" s="20"/>
      <c r="C4403" s="20"/>
      <c r="T4403" s="74"/>
    </row>
    <row r="4404" spans="1:20" hidden="1" outlineLevel="1" x14ac:dyDescent="0.25">
      <c r="A4404" s="29" t="s">
        <v>144</v>
      </c>
      <c r="B4404" s="2" t="s">
        <v>147</v>
      </c>
      <c r="C4404" s="2" t="s">
        <v>148</v>
      </c>
      <c r="T4404" s="74"/>
    </row>
    <row r="4405" spans="1:20" hidden="1" outlineLevel="1" x14ac:dyDescent="0.25">
      <c r="A4405" s="35" t="s">
        <v>145</v>
      </c>
      <c r="B4405" s="4">
        <v>1</v>
      </c>
      <c r="C4405" s="10">
        <v>33.333333333333329</v>
      </c>
      <c r="T4405" s="74"/>
    </row>
    <row r="4406" spans="1:20" hidden="1" outlineLevel="1" x14ac:dyDescent="0.25">
      <c r="A4406" s="35" t="s">
        <v>146</v>
      </c>
      <c r="B4406" s="4">
        <v>2</v>
      </c>
      <c r="C4406" s="10">
        <v>66.666666666666657</v>
      </c>
      <c r="D4406" s="1" t="s">
        <v>81</v>
      </c>
      <c r="T4406" s="74"/>
    </row>
    <row r="4407" spans="1:20" hidden="1" outlineLevel="1" x14ac:dyDescent="0.25">
      <c r="A4407" s="35" t="s">
        <v>85</v>
      </c>
      <c r="B4407" s="9">
        <v>3</v>
      </c>
      <c r="C4407" s="9">
        <v>99.999999999999986</v>
      </c>
      <c r="T4407" s="74"/>
    </row>
    <row r="4408" spans="1:20" hidden="1" outlineLevel="1" x14ac:dyDescent="0.25">
      <c r="D4408" s="1" t="s">
        <v>81</v>
      </c>
      <c r="T4408" s="74"/>
    </row>
    <row r="4409" spans="1:20" hidden="1" outlineLevel="1" x14ac:dyDescent="0.25">
      <c r="A4409" s="29" t="s">
        <v>149</v>
      </c>
      <c r="B4409" s="2" t="s">
        <v>147</v>
      </c>
      <c r="C4409" s="2" t="s">
        <v>148</v>
      </c>
      <c r="E4409" s="8" t="s">
        <v>81</v>
      </c>
      <c r="F4409" s="11" t="s">
        <v>161</v>
      </c>
      <c r="T4409" s="74"/>
    </row>
    <row r="4410" spans="1:20" hidden="1" outlineLevel="1" x14ac:dyDescent="0.25">
      <c r="A4410" s="36" t="s">
        <v>104</v>
      </c>
      <c r="B4410" s="39">
        <v>0</v>
      </c>
      <c r="C4410" s="30">
        <v>0</v>
      </c>
      <c r="E4410" s="63"/>
      <c r="F4410" s="37">
        <v>1</v>
      </c>
      <c r="T4410" s="74"/>
    </row>
    <row r="4411" spans="1:20" hidden="1" outlineLevel="1" x14ac:dyDescent="0.25">
      <c r="A4411" s="36" t="s">
        <v>105</v>
      </c>
      <c r="B4411" s="39">
        <v>0</v>
      </c>
      <c r="C4411" s="30">
        <v>0</v>
      </c>
      <c r="E4411" s="64"/>
      <c r="F4411" s="37">
        <v>2</v>
      </c>
      <c r="T4411" s="74"/>
    </row>
    <row r="4412" spans="1:20" hidden="1" outlineLevel="1" x14ac:dyDescent="0.25">
      <c r="A4412" s="36" t="s">
        <v>106</v>
      </c>
      <c r="B4412" s="39">
        <v>0</v>
      </c>
      <c r="C4412" s="30">
        <v>0</v>
      </c>
      <c r="E4412" s="65"/>
      <c r="F4412" s="37">
        <v>3</v>
      </c>
      <c r="T4412" s="74"/>
    </row>
    <row r="4413" spans="1:20" hidden="1" outlineLevel="1" x14ac:dyDescent="0.25">
      <c r="A4413" s="36" t="s">
        <v>107</v>
      </c>
      <c r="B4413" s="39">
        <v>0</v>
      </c>
      <c r="C4413" s="30">
        <v>0</v>
      </c>
      <c r="E4413" s="12"/>
      <c r="F4413" s="37">
        <v>4</v>
      </c>
      <c r="T4413" s="74"/>
    </row>
    <row r="4414" spans="1:20" hidden="1" outlineLevel="1" x14ac:dyDescent="0.25">
      <c r="A4414" s="36" t="s">
        <v>108</v>
      </c>
      <c r="B4414" s="39">
        <v>0</v>
      </c>
      <c r="C4414" s="30">
        <v>0</v>
      </c>
      <c r="E4414" s="14" t="s">
        <v>81</v>
      </c>
      <c r="F4414" s="37">
        <v>5</v>
      </c>
      <c r="T4414" s="74"/>
    </row>
    <row r="4415" spans="1:20" hidden="1" outlineLevel="1" x14ac:dyDescent="0.25">
      <c r="A4415" s="36" t="s">
        <v>109</v>
      </c>
      <c r="B4415" s="39">
        <v>2</v>
      </c>
      <c r="C4415" s="30">
        <v>66.666666666666657</v>
      </c>
      <c r="E4415" s="15"/>
      <c r="F4415" s="37" t="s">
        <v>154</v>
      </c>
      <c r="T4415" s="74"/>
    </row>
    <row r="4416" spans="1:20" hidden="1" outlineLevel="1" x14ac:dyDescent="0.25">
      <c r="A4416" s="36" t="s">
        <v>110</v>
      </c>
      <c r="B4416" s="39">
        <v>0</v>
      </c>
      <c r="C4416" s="30">
        <v>0</v>
      </c>
      <c r="E4416" s="13"/>
      <c r="F4416" s="37" t="s">
        <v>153</v>
      </c>
      <c r="T4416" s="74"/>
    </row>
    <row r="4417" spans="1:20" hidden="1" outlineLevel="1" x14ac:dyDescent="0.25">
      <c r="A4417" s="36" t="s">
        <v>111</v>
      </c>
      <c r="B4417" s="39">
        <v>1</v>
      </c>
      <c r="C4417" s="30">
        <v>33.333333333333329</v>
      </c>
      <c r="E4417" s="38" t="s">
        <v>81</v>
      </c>
      <c r="F4417" s="37" t="s">
        <v>156</v>
      </c>
      <c r="T4417" s="74"/>
    </row>
    <row r="4418" spans="1:20" hidden="1" outlineLevel="1" x14ac:dyDescent="0.25">
      <c r="A4418" s="36" t="s">
        <v>112</v>
      </c>
      <c r="B4418" s="39">
        <v>0</v>
      </c>
      <c r="C4418" s="30">
        <v>0</v>
      </c>
      <c r="E4418" s="16" t="s">
        <v>81</v>
      </c>
      <c r="F4418" s="37" t="s">
        <v>157</v>
      </c>
      <c r="T4418" s="74"/>
    </row>
    <row r="4419" spans="1:20" hidden="1" outlineLevel="1" x14ac:dyDescent="0.25">
      <c r="A4419" s="36" t="s">
        <v>113</v>
      </c>
      <c r="B4419" s="39">
        <v>0</v>
      </c>
      <c r="C4419" s="30">
        <v>0</v>
      </c>
      <c r="E4419" s="17" t="s">
        <v>81</v>
      </c>
      <c r="F4419" s="37" t="s">
        <v>158</v>
      </c>
      <c r="T4419" s="74"/>
    </row>
    <row r="4420" spans="1:20" hidden="1" outlineLevel="1" x14ac:dyDescent="0.25">
      <c r="A4420" s="36" t="s">
        <v>114</v>
      </c>
      <c r="B4420" s="39">
        <v>0</v>
      </c>
      <c r="C4420" s="30">
        <v>0</v>
      </c>
      <c r="E4420" s="18" t="s">
        <v>81</v>
      </c>
      <c r="F4420" s="37" t="s">
        <v>159</v>
      </c>
      <c r="T4420" s="74"/>
    </row>
    <row r="4421" spans="1:20" hidden="1" outlineLevel="1" x14ac:dyDescent="0.25">
      <c r="A4421" s="36" t="s">
        <v>115</v>
      </c>
      <c r="B4421" s="39">
        <v>0</v>
      </c>
      <c r="C4421" s="30">
        <v>0</v>
      </c>
      <c r="E4421" s="19"/>
      <c r="F4421" s="37" t="s">
        <v>155</v>
      </c>
      <c r="T4421" s="74"/>
    </row>
    <row r="4422" spans="1:20" hidden="1" outlineLevel="1" x14ac:dyDescent="0.25">
      <c r="A4422" s="36" t="s">
        <v>116</v>
      </c>
      <c r="B4422" s="39">
        <v>0</v>
      </c>
      <c r="C4422" s="30">
        <v>0</v>
      </c>
      <c r="T4422" s="74"/>
    </row>
    <row r="4423" spans="1:20" hidden="1" outlineLevel="1" x14ac:dyDescent="0.25">
      <c r="A4423" s="36" t="s">
        <v>117</v>
      </c>
      <c r="B4423" s="39">
        <v>0</v>
      </c>
      <c r="C4423" s="30">
        <v>0</v>
      </c>
      <c r="T4423" s="74"/>
    </row>
    <row r="4424" spans="1:20" hidden="1" outlineLevel="1" x14ac:dyDescent="0.25">
      <c r="A4424" s="36" t="s">
        <v>118</v>
      </c>
      <c r="B4424" s="39">
        <v>0</v>
      </c>
      <c r="C4424" s="30">
        <v>0</v>
      </c>
      <c r="T4424" s="74"/>
    </row>
    <row r="4425" spans="1:20" hidden="1" outlineLevel="1" x14ac:dyDescent="0.25">
      <c r="A4425" s="36" t="s">
        <v>120</v>
      </c>
      <c r="B4425" s="39">
        <v>0</v>
      </c>
      <c r="C4425" s="30">
        <v>0</v>
      </c>
      <c r="T4425" s="74"/>
    </row>
    <row r="4426" spans="1:20" hidden="1" outlineLevel="1" x14ac:dyDescent="0.25">
      <c r="A4426" s="36" t="s">
        <v>121</v>
      </c>
      <c r="B4426" s="39">
        <v>0</v>
      </c>
      <c r="C4426" s="30">
        <v>0</v>
      </c>
      <c r="T4426" s="74"/>
    </row>
    <row r="4427" spans="1:20" hidden="1" outlineLevel="1" x14ac:dyDescent="0.25">
      <c r="A4427" s="36" t="s">
        <v>119</v>
      </c>
      <c r="B4427" s="39">
        <v>0</v>
      </c>
      <c r="C4427" s="30">
        <v>0</v>
      </c>
      <c r="T4427" s="74"/>
    </row>
    <row r="4428" spans="1:20" hidden="1" outlineLevel="1" x14ac:dyDescent="0.25">
      <c r="A4428" s="36" t="s">
        <v>122</v>
      </c>
      <c r="B4428" s="39">
        <v>0</v>
      </c>
      <c r="C4428" s="30">
        <v>0</v>
      </c>
      <c r="T4428" s="74"/>
    </row>
    <row r="4429" spans="1:20" hidden="1" outlineLevel="1" x14ac:dyDescent="0.25">
      <c r="A4429" s="36" t="s">
        <v>123</v>
      </c>
      <c r="B4429" s="39">
        <v>0</v>
      </c>
      <c r="C4429" s="30">
        <v>0</v>
      </c>
      <c r="T4429" s="74"/>
    </row>
    <row r="4430" spans="1:20" hidden="1" outlineLevel="1" x14ac:dyDescent="0.25">
      <c r="A4430" s="36" t="s">
        <v>124</v>
      </c>
      <c r="B4430" s="39">
        <v>0</v>
      </c>
      <c r="C4430" s="30">
        <v>0</v>
      </c>
      <c r="T4430" s="74"/>
    </row>
    <row r="4431" spans="1:20" hidden="1" outlineLevel="1" x14ac:dyDescent="0.25">
      <c r="A4431" s="36" t="s">
        <v>125</v>
      </c>
      <c r="B4431" s="39">
        <v>0</v>
      </c>
      <c r="C4431" s="30">
        <v>0</v>
      </c>
      <c r="T4431" s="74"/>
    </row>
    <row r="4432" spans="1:20" hidden="1" outlineLevel="1" x14ac:dyDescent="0.25">
      <c r="A4432" s="36" t="s">
        <v>126</v>
      </c>
      <c r="B4432" s="39">
        <v>0</v>
      </c>
      <c r="C4432" s="30">
        <v>0</v>
      </c>
      <c r="T4432" s="74"/>
    </row>
    <row r="4433" spans="1:20" hidden="1" outlineLevel="1" x14ac:dyDescent="0.25">
      <c r="A4433" s="36" t="s">
        <v>127</v>
      </c>
      <c r="B4433" s="39">
        <v>0</v>
      </c>
      <c r="C4433" s="30">
        <v>0</v>
      </c>
      <c r="T4433" s="74"/>
    </row>
    <row r="4434" spans="1:20" hidden="1" outlineLevel="1" x14ac:dyDescent="0.25">
      <c r="A4434" s="36" t="s">
        <v>128</v>
      </c>
      <c r="B4434" s="39">
        <v>0</v>
      </c>
      <c r="C4434" s="30">
        <v>0</v>
      </c>
      <c r="T4434" s="74"/>
    </row>
    <row r="4435" spans="1:20" hidden="1" outlineLevel="1" x14ac:dyDescent="0.25">
      <c r="A4435" s="36" t="s">
        <v>129</v>
      </c>
      <c r="B4435" s="39">
        <v>0</v>
      </c>
      <c r="C4435" s="30">
        <v>0</v>
      </c>
      <c r="T4435" s="74"/>
    </row>
    <row r="4436" spans="1:20" hidden="1" outlineLevel="1" x14ac:dyDescent="0.25">
      <c r="A4436" s="36" t="s">
        <v>130</v>
      </c>
      <c r="B4436" s="39">
        <v>0</v>
      </c>
      <c r="C4436" s="30">
        <v>0</v>
      </c>
      <c r="T4436" s="74"/>
    </row>
    <row r="4437" spans="1:20" hidden="1" outlineLevel="1" x14ac:dyDescent="0.25">
      <c r="A4437" s="36" t="s">
        <v>131</v>
      </c>
      <c r="B4437" s="39">
        <v>0</v>
      </c>
      <c r="C4437" s="30">
        <v>0</v>
      </c>
      <c r="T4437" s="74"/>
    </row>
    <row r="4438" spans="1:20" hidden="1" outlineLevel="1" x14ac:dyDescent="0.25">
      <c r="A4438" s="36" t="s">
        <v>132</v>
      </c>
      <c r="B4438" s="39">
        <v>0</v>
      </c>
      <c r="C4438" s="30">
        <v>0</v>
      </c>
      <c r="T4438" s="74"/>
    </row>
    <row r="4439" spans="1:20" hidden="1" outlineLevel="1" x14ac:dyDescent="0.25">
      <c r="A4439" s="36" t="s">
        <v>140</v>
      </c>
      <c r="B4439" s="39">
        <v>0</v>
      </c>
      <c r="C4439" s="30">
        <v>0</v>
      </c>
      <c r="T4439" s="74"/>
    </row>
    <row r="4440" spans="1:20" hidden="1" outlineLevel="1" x14ac:dyDescent="0.25">
      <c r="A4440" s="36" t="s">
        <v>133</v>
      </c>
      <c r="B4440" s="39">
        <v>0</v>
      </c>
      <c r="C4440" s="30">
        <v>0</v>
      </c>
      <c r="T4440" s="74"/>
    </row>
    <row r="4441" spans="1:20" hidden="1" outlineLevel="1" x14ac:dyDescent="0.25">
      <c r="A4441" s="36" t="s">
        <v>134</v>
      </c>
      <c r="B4441" s="39">
        <v>0</v>
      </c>
      <c r="C4441" s="30">
        <v>0</v>
      </c>
      <c r="T4441" s="74"/>
    </row>
    <row r="4442" spans="1:20" hidden="1" outlineLevel="1" x14ac:dyDescent="0.25">
      <c r="A4442" s="36" t="s">
        <v>135</v>
      </c>
      <c r="B4442" s="39">
        <v>0</v>
      </c>
      <c r="C4442" s="30">
        <v>0</v>
      </c>
      <c r="T4442" s="74"/>
    </row>
    <row r="4443" spans="1:20" hidden="1" outlineLevel="1" x14ac:dyDescent="0.25">
      <c r="A4443" s="36" t="s">
        <v>136</v>
      </c>
      <c r="B4443" s="39">
        <v>0</v>
      </c>
      <c r="C4443" s="30">
        <v>0</v>
      </c>
      <c r="T4443" s="74"/>
    </row>
    <row r="4444" spans="1:20" hidden="1" outlineLevel="1" x14ac:dyDescent="0.25">
      <c r="A4444" s="35" t="s">
        <v>86</v>
      </c>
      <c r="B4444" s="9">
        <v>3</v>
      </c>
      <c r="C4444" s="10">
        <v>99.999999999999986</v>
      </c>
      <c r="T4444" s="74"/>
    </row>
    <row r="4445" spans="1:20" hidden="1" outlineLevel="1" x14ac:dyDescent="0.25">
      <c r="T4445" s="74"/>
    </row>
    <row r="4446" spans="1:20" hidden="1" outlineLevel="1" x14ac:dyDescent="0.25">
      <c r="A4446" s="29" t="s">
        <v>150</v>
      </c>
      <c r="B4446" s="2" t="s">
        <v>147</v>
      </c>
      <c r="C4446" s="2" t="s">
        <v>148</v>
      </c>
      <c r="T4446" s="74"/>
    </row>
    <row r="4447" spans="1:20" hidden="1" outlineLevel="1" x14ac:dyDescent="0.25">
      <c r="A4447" s="35" t="s">
        <v>9</v>
      </c>
      <c r="B4447" s="4">
        <v>0</v>
      </c>
      <c r="C4447" s="10">
        <v>0</v>
      </c>
      <c r="H4447" s="1" t="s">
        <v>81</v>
      </c>
      <c r="T4447" s="74"/>
    </row>
    <row r="4448" spans="1:20" hidden="1" outlineLevel="1" x14ac:dyDescent="0.25">
      <c r="A4448" s="35" t="s">
        <v>17</v>
      </c>
      <c r="B4448" s="4">
        <v>0</v>
      </c>
      <c r="C4448" s="10">
        <v>0</v>
      </c>
      <c r="T4448" s="74"/>
    </row>
    <row r="4449" spans="1:20" hidden="1" outlineLevel="1" x14ac:dyDescent="0.25">
      <c r="A4449" s="35" t="s">
        <v>35</v>
      </c>
      <c r="B4449" s="4">
        <v>1</v>
      </c>
      <c r="C4449" s="10">
        <v>33.333333333333329</v>
      </c>
      <c r="T4449" s="74"/>
    </row>
    <row r="4450" spans="1:20" hidden="1" outlineLevel="1" x14ac:dyDescent="0.25">
      <c r="A4450" s="35" t="s">
        <v>41</v>
      </c>
      <c r="B4450" s="4">
        <v>0</v>
      </c>
      <c r="C4450" s="10">
        <v>0</v>
      </c>
      <c r="T4450" s="74"/>
    </row>
    <row r="4451" spans="1:20" hidden="1" outlineLevel="1" x14ac:dyDescent="0.25">
      <c r="A4451" s="35" t="s">
        <v>209</v>
      </c>
      <c r="B4451" s="4">
        <v>0</v>
      </c>
      <c r="C4451" s="10">
        <v>0</v>
      </c>
      <c r="T4451" s="74"/>
    </row>
    <row r="4452" spans="1:20" hidden="1" outlineLevel="1" x14ac:dyDescent="0.25">
      <c r="A4452" s="35" t="s">
        <v>39</v>
      </c>
      <c r="B4452" s="4">
        <v>0</v>
      </c>
      <c r="C4452" s="10">
        <v>0</v>
      </c>
      <c r="T4452" s="74"/>
    </row>
    <row r="4453" spans="1:20" hidden="1" outlineLevel="1" x14ac:dyDescent="0.25">
      <c r="A4453" s="35" t="s">
        <v>141</v>
      </c>
      <c r="B4453" s="4">
        <v>2</v>
      </c>
      <c r="C4453" s="10">
        <v>66.666666666666657</v>
      </c>
      <c r="T4453" s="74"/>
    </row>
    <row r="4454" spans="1:20" hidden="1" outlineLevel="1" x14ac:dyDescent="0.25">
      <c r="A4454" s="35" t="s">
        <v>1</v>
      </c>
      <c r="B4454" s="4">
        <v>0</v>
      </c>
      <c r="C4454" s="10">
        <v>0</v>
      </c>
      <c r="T4454" s="74"/>
    </row>
    <row r="4455" spans="1:20" hidden="1" outlineLevel="1" x14ac:dyDescent="0.25">
      <c r="A4455" s="35" t="s">
        <v>137</v>
      </c>
      <c r="B4455" s="4">
        <v>0</v>
      </c>
      <c r="C4455" s="10">
        <v>0</v>
      </c>
      <c r="T4455" s="74"/>
    </row>
    <row r="4456" spans="1:20" hidden="1" outlineLevel="1" x14ac:dyDescent="0.25">
      <c r="A4456" s="35" t="s">
        <v>85</v>
      </c>
      <c r="B4456" s="9">
        <v>3</v>
      </c>
      <c r="C4456" s="9">
        <v>99.999999999999986</v>
      </c>
      <c r="T4456" s="74"/>
    </row>
    <row r="4457" spans="1:20" hidden="1" outlineLevel="1" x14ac:dyDescent="0.25">
      <c r="B4457" s="21" t="s">
        <v>81</v>
      </c>
      <c r="T4457" s="74"/>
    </row>
    <row r="4458" spans="1:20" hidden="1" outlineLevel="1" x14ac:dyDescent="0.25">
      <c r="A4458" s="29" t="s">
        <v>142</v>
      </c>
      <c r="B4458" s="2" t="s">
        <v>147</v>
      </c>
      <c r="C4458" s="2" t="s">
        <v>148</v>
      </c>
      <c r="T4458" s="74"/>
    </row>
    <row r="4459" spans="1:20" hidden="1" outlineLevel="1" x14ac:dyDescent="0.25">
      <c r="A4459" s="35" t="s">
        <v>70</v>
      </c>
      <c r="B4459" s="4">
        <v>0</v>
      </c>
      <c r="C4459" s="10">
        <v>0</v>
      </c>
      <c r="T4459" s="74"/>
    </row>
    <row r="4460" spans="1:20" hidden="1" outlineLevel="1" x14ac:dyDescent="0.25">
      <c r="A4460" s="35" t="s">
        <v>53</v>
      </c>
      <c r="B4460" s="4">
        <v>0</v>
      </c>
      <c r="C4460" s="10">
        <v>0</v>
      </c>
      <c r="T4460" s="74"/>
    </row>
    <row r="4461" spans="1:20" hidden="1" outlineLevel="1" x14ac:dyDescent="0.25">
      <c r="A4461" s="35" t="s">
        <v>31</v>
      </c>
      <c r="B4461" s="4">
        <v>0</v>
      </c>
      <c r="C4461" s="10">
        <v>0</v>
      </c>
      <c r="T4461" s="74"/>
    </row>
    <row r="4462" spans="1:20" hidden="1" outlineLevel="1" x14ac:dyDescent="0.25">
      <c r="A4462" s="35" t="s">
        <v>10</v>
      </c>
      <c r="B4462" s="4">
        <v>0</v>
      </c>
      <c r="C4462" s="10">
        <v>0</v>
      </c>
      <c r="T4462" s="74"/>
    </row>
    <row r="4463" spans="1:20" hidden="1" outlineLevel="1" x14ac:dyDescent="0.25">
      <c r="A4463" s="35" t="s">
        <v>7</v>
      </c>
      <c r="B4463" s="4">
        <v>1</v>
      </c>
      <c r="C4463" s="10">
        <v>33.333333333333329</v>
      </c>
      <c r="T4463" s="74"/>
    </row>
    <row r="4464" spans="1:20" hidden="1" outlineLevel="1" x14ac:dyDescent="0.25">
      <c r="A4464" s="35" t="s">
        <v>67</v>
      </c>
      <c r="B4464" s="4">
        <v>0</v>
      </c>
      <c r="C4464" s="10">
        <v>0</v>
      </c>
      <c r="T4464" s="74"/>
    </row>
    <row r="4465" spans="1:20" hidden="1" outlineLevel="1" x14ac:dyDescent="0.25">
      <c r="A4465" s="35" t="s">
        <v>54</v>
      </c>
      <c r="B4465" s="4">
        <v>0</v>
      </c>
      <c r="C4465" s="10">
        <v>0</v>
      </c>
      <c r="T4465" s="74"/>
    </row>
    <row r="4466" spans="1:20" hidden="1" outlineLevel="1" x14ac:dyDescent="0.25">
      <c r="A4466" s="35" t="s">
        <v>13</v>
      </c>
      <c r="B4466" s="4">
        <v>0</v>
      </c>
      <c r="C4466" s="10">
        <v>0</v>
      </c>
      <c r="T4466" s="74"/>
    </row>
    <row r="4467" spans="1:20" hidden="1" outlineLevel="1" x14ac:dyDescent="0.25">
      <c r="A4467" s="35" t="s">
        <v>37</v>
      </c>
      <c r="B4467" s="4">
        <v>0</v>
      </c>
      <c r="C4467" s="10">
        <v>0</v>
      </c>
      <c r="T4467" s="74"/>
    </row>
    <row r="4468" spans="1:20" hidden="1" outlineLevel="1" x14ac:dyDescent="0.25">
      <c r="A4468" s="35" t="s">
        <v>22</v>
      </c>
      <c r="B4468" s="4">
        <v>0</v>
      </c>
      <c r="C4468" s="10">
        <v>0</v>
      </c>
      <c r="T4468" s="74"/>
    </row>
    <row r="4469" spans="1:20" hidden="1" outlineLevel="1" x14ac:dyDescent="0.25">
      <c r="A4469" s="35" t="s">
        <v>19</v>
      </c>
      <c r="B4469" s="4">
        <v>1</v>
      </c>
      <c r="C4469" s="10">
        <v>33.333333333333329</v>
      </c>
      <c r="T4469" s="74"/>
    </row>
    <row r="4470" spans="1:20" hidden="1" outlineLevel="1" x14ac:dyDescent="0.25">
      <c r="A4470" s="35" t="s">
        <v>50</v>
      </c>
      <c r="B4470" s="4">
        <v>0</v>
      </c>
      <c r="C4470" s="10">
        <v>0</v>
      </c>
      <c r="T4470" s="74"/>
    </row>
    <row r="4471" spans="1:20" hidden="1" outlineLevel="1" x14ac:dyDescent="0.25">
      <c r="A4471" s="35" t="s">
        <v>38</v>
      </c>
      <c r="B4471" s="4">
        <v>0</v>
      </c>
      <c r="C4471" s="10">
        <v>0</v>
      </c>
      <c r="T4471" s="74"/>
    </row>
    <row r="4472" spans="1:20" hidden="1" outlineLevel="1" x14ac:dyDescent="0.25">
      <c r="A4472" s="35" t="s">
        <v>0</v>
      </c>
      <c r="B4472" s="4">
        <v>1</v>
      </c>
      <c r="C4472" s="10">
        <v>33.333333333333329</v>
      </c>
      <c r="T4472" s="74"/>
    </row>
    <row r="4473" spans="1:20" hidden="1" outlineLevel="1" x14ac:dyDescent="0.25">
      <c r="A4473" s="35" t="s">
        <v>33</v>
      </c>
      <c r="B4473" s="4">
        <v>0</v>
      </c>
      <c r="C4473" s="10">
        <v>0</v>
      </c>
      <c r="T4473" s="74"/>
    </row>
    <row r="4474" spans="1:20" hidden="1" outlineLevel="1" x14ac:dyDescent="0.25">
      <c r="A4474" s="35" t="s">
        <v>5</v>
      </c>
      <c r="B4474" s="4">
        <v>0</v>
      </c>
      <c r="C4474" s="10">
        <v>0</v>
      </c>
      <c r="T4474" s="74"/>
    </row>
    <row r="4475" spans="1:20" hidden="1" outlineLevel="1" x14ac:dyDescent="0.25">
      <c r="A4475" s="35" t="s">
        <v>59</v>
      </c>
      <c r="B4475" s="4">
        <v>0</v>
      </c>
      <c r="C4475" s="10">
        <v>0</v>
      </c>
      <c r="T4475" s="74"/>
    </row>
    <row r="4476" spans="1:20" hidden="1" outlineLevel="1" x14ac:dyDescent="0.25">
      <c r="A4476" s="35" t="s">
        <v>28</v>
      </c>
      <c r="B4476" s="4">
        <v>0</v>
      </c>
      <c r="C4476" s="10">
        <v>0</v>
      </c>
      <c r="T4476" s="74"/>
    </row>
    <row r="4477" spans="1:20" hidden="1" outlineLevel="1" x14ac:dyDescent="0.25">
      <c r="A4477" s="35" t="s">
        <v>20</v>
      </c>
      <c r="B4477" s="4">
        <v>0</v>
      </c>
      <c r="C4477" s="10">
        <v>0</v>
      </c>
      <c r="T4477" s="74"/>
    </row>
    <row r="4478" spans="1:20" hidden="1" outlineLevel="1" x14ac:dyDescent="0.25">
      <c r="A4478" s="35" t="s">
        <v>42</v>
      </c>
      <c r="B4478" s="4">
        <v>0</v>
      </c>
      <c r="C4478" s="10">
        <v>0</v>
      </c>
      <c r="T4478" s="74"/>
    </row>
    <row r="4479" spans="1:20" hidden="1" outlineLevel="1" x14ac:dyDescent="0.25">
      <c r="A4479" s="35" t="s">
        <v>78</v>
      </c>
      <c r="B4479" s="4">
        <v>0</v>
      </c>
      <c r="C4479" s="10">
        <v>0</v>
      </c>
      <c r="T4479" s="74"/>
    </row>
    <row r="4480" spans="1:20" hidden="1" outlineLevel="1" x14ac:dyDescent="0.25">
      <c r="A4480" s="35" t="s">
        <v>34</v>
      </c>
      <c r="B4480" s="4">
        <v>0</v>
      </c>
      <c r="C4480" s="10">
        <v>0</v>
      </c>
      <c r="T4480" s="74"/>
    </row>
    <row r="4481" spans="1:20" hidden="1" outlineLevel="1" x14ac:dyDescent="0.25">
      <c r="A4481" s="35" t="s">
        <v>56</v>
      </c>
      <c r="B4481" s="4">
        <v>0</v>
      </c>
      <c r="C4481" s="10">
        <v>0</v>
      </c>
      <c r="T4481" s="74"/>
    </row>
    <row r="4482" spans="1:20" hidden="1" outlineLevel="1" x14ac:dyDescent="0.25">
      <c r="A4482" s="35" t="s">
        <v>26</v>
      </c>
      <c r="B4482" s="4">
        <v>0</v>
      </c>
      <c r="C4482" s="10">
        <v>0</v>
      </c>
      <c r="T4482" s="74"/>
    </row>
    <row r="4483" spans="1:20" hidden="1" outlineLevel="1" x14ac:dyDescent="0.25">
      <c r="A4483" s="32" t="s">
        <v>85</v>
      </c>
      <c r="B4483" s="9">
        <v>3</v>
      </c>
      <c r="C4483" s="9">
        <v>99.999999999999986</v>
      </c>
      <c r="T4483" s="74"/>
    </row>
    <row r="4484" spans="1:20" hidden="1" outlineLevel="1" x14ac:dyDescent="0.25">
      <c r="T4484" s="74"/>
    </row>
    <row r="4485" spans="1:20" hidden="1" outlineLevel="1" x14ac:dyDescent="0.25">
      <c r="A4485" s="29" t="s">
        <v>143</v>
      </c>
      <c r="B4485" s="2" t="s">
        <v>147</v>
      </c>
      <c r="C4485" s="2" t="s">
        <v>148</v>
      </c>
      <c r="T4485" s="74"/>
    </row>
    <row r="4486" spans="1:20" hidden="1" outlineLevel="1" x14ac:dyDescent="0.25">
      <c r="A4486" s="35" t="s">
        <v>13</v>
      </c>
      <c r="B4486" s="4">
        <v>0</v>
      </c>
      <c r="C4486" s="10">
        <v>0</v>
      </c>
      <c r="T4486" s="74"/>
    </row>
    <row r="4487" spans="1:20" hidden="1" outlineLevel="1" x14ac:dyDescent="0.25">
      <c r="A4487" s="35" t="s">
        <v>8</v>
      </c>
      <c r="B4487" s="4">
        <v>1</v>
      </c>
      <c r="C4487" s="10">
        <v>33.333333333333329</v>
      </c>
      <c r="T4487" s="74"/>
    </row>
    <row r="4488" spans="1:20" hidden="1" outlineLevel="1" x14ac:dyDescent="0.25">
      <c r="A4488" s="35" t="s">
        <v>41</v>
      </c>
      <c r="B4488" s="4">
        <v>0</v>
      </c>
      <c r="C4488" s="10">
        <v>0</v>
      </c>
      <c r="T4488" s="74"/>
    </row>
    <row r="4489" spans="1:20" hidden="1" outlineLevel="1" x14ac:dyDescent="0.25">
      <c r="A4489" s="35" t="s">
        <v>5</v>
      </c>
      <c r="B4489" s="4">
        <v>0</v>
      </c>
      <c r="C4489" s="10">
        <v>0</v>
      </c>
      <c r="T4489" s="74"/>
    </row>
    <row r="4490" spans="1:20" hidden="1" outlineLevel="1" x14ac:dyDescent="0.25">
      <c r="A4490" s="35" t="s">
        <v>64</v>
      </c>
      <c r="B4490" s="4">
        <v>0</v>
      </c>
      <c r="C4490" s="10">
        <v>0</v>
      </c>
      <c r="T4490" s="74"/>
    </row>
    <row r="4491" spans="1:20" hidden="1" outlineLevel="1" x14ac:dyDescent="0.25">
      <c r="A4491" s="35" t="s">
        <v>15</v>
      </c>
      <c r="B4491" s="4">
        <v>0</v>
      </c>
      <c r="C4491" s="10">
        <v>0</v>
      </c>
      <c r="T4491" s="74"/>
    </row>
    <row r="4492" spans="1:20" hidden="1" outlineLevel="1" x14ac:dyDescent="0.25">
      <c r="A4492" s="35" t="s">
        <v>2</v>
      </c>
      <c r="B4492" s="4">
        <v>0</v>
      </c>
      <c r="C4492" s="10">
        <v>0</v>
      </c>
      <c r="T4492" s="74"/>
    </row>
    <row r="4493" spans="1:20" hidden="1" outlineLevel="1" x14ac:dyDescent="0.25">
      <c r="A4493" s="35" t="s">
        <v>6</v>
      </c>
      <c r="B4493" s="4">
        <v>0</v>
      </c>
      <c r="C4493" s="10">
        <v>0</v>
      </c>
      <c r="T4493" s="74"/>
    </row>
    <row r="4494" spans="1:20" hidden="1" outlineLevel="1" x14ac:dyDescent="0.25">
      <c r="A4494" s="35" t="s">
        <v>18</v>
      </c>
      <c r="B4494" s="4">
        <v>0</v>
      </c>
      <c r="C4494" s="10">
        <v>0</v>
      </c>
      <c r="T4494" s="74"/>
    </row>
    <row r="4495" spans="1:20" hidden="1" outlineLevel="1" x14ac:dyDescent="0.25">
      <c r="A4495" s="35" t="s">
        <v>163</v>
      </c>
      <c r="B4495" s="4">
        <v>0</v>
      </c>
      <c r="C4495" s="10">
        <v>0</v>
      </c>
      <c r="T4495" s="74"/>
    </row>
    <row r="4496" spans="1:20" hidden="1" outlineLevel="1" x14ac:dyDescent="0.25">
      <c r="A4496" s="35" t="s">
        <v>162</v>
      </c>
      <c r="B4496" s="4">
        <v>1</v>
      </c>
      <c r="C4496" s="10">
        <v>33.333333333333329</v>
      </c>
      <c r="T4496" s="74"/>
    </row>
    <row r="4497" spans="1:20" hidden="1" outlineLevel="1" x14ac:dyDescent="0.25">
      <c r="A4497" s="35" t="s">
        <v>165</v>
      </c>
      <c r="B4497" s="4">
        <v>0</v>
      </c>
      <c r="C4497" s="10">
        <v>0</v>
      </c>
      <c r="T4497" s="74"/>
    </row>
    <row r="4498" spans="1:20" hidden="1" outlineLevel="1" x14ac:dyDescent="0.25">
      <c r="A4498" s="35" t="s">
        <v>164</v>
      </c>
      <c r="B4498" s="4">
        <v>1</v>
      </c>
      <c r="C4498" s="10">
        <v>33.333333333333329</v>
      </c>
      <c r="T4498" s="74"/>
    </row>
    <row r="4499" spans="1:20" hidden="1" outlineLevel="1" x14ac:dyDescent="0.25">
      <c r="A4499" s="35" t="s">
        <v>40</v>
      </c>
      <c r="B4499" s="4">
        <v>0</v>
      </c>
      <c r="C4499" s="10">
        <v>0</v>
      </c>
      <c r="T4499" s="74"/>
    </row>
    <row r="4500" spans="1:20" hidden="1" outlineLevel="1" x14ac:dyDescent="0.25">
      <c r="A4500" s="32" t="s">
        <v>85</v>
      </c>
      <c r="B4500" s="9">
        <v>3</v>
      </c>
      <c r="C4500" s="9">
        <v>99.999999999999986</v>
      </c>
      <c r="T4500" s="74"/>
    </row>
    <row r="4501" spans="1:20" ht="15.75" hidden="1" outlineLevel="1" thickBot="1" x14ac:dyDescent="0.3">
      <c r="T4501" s="74"/>
    </row>
    <row r="4502" spans="1:20" ht="16.5" collapsed="1" thickBot="1" x14ac:dyDescent="0.3">
      <c r="A4502" s="90" t="s">
        <v>236</v>
      </c>
      <c r="B4502" s="91"/>
      <c r="C4502" s="91"/>
      <c r="D4502" s="91"/>
      <c r="E4502" s="91"/>
      <c r="F4502" s="91"/>
      <c r="G4502" s="91"/>
      <c r="H4502" s="91"/>
      <c r="I4502" s="91"/>
      <c r="J4502" s="92"/>
      <c r="K4502" s="78">
        <v>3</v>
      </c>
      <c r="T4502" s="74"/>
    </row>
    <row r="4503" spans="1:20" ht="16.5" hidden="1" outlineLevel="1" thickBot="1" x14ac:dyDescent="0.3">
      <c r="A4503" s="93" t="s">
        <v>191</v>
      </c>
      <c r="B4503" s="94"/>
      <c r="C4503" s="94"/>
      <c r="D4503" s="94"/>
      <c r="E4503" s="94"/>
      <c r="F4503" s="94"/>
      <c r="G4503" s="95"/>
      <c r="T4503" s="74"/>
    </row>
    <row r="4504" spans="1:20" hidden="1" outlineLevel="1" x14ac:dyDescent="0.25">
      <c r="A4504" s="34"/>
      <c r="B4504" s="89"/>
      <c r="C4504" s="89"/>
      <c r="T4504" s="74"/>
    </row>
    <row r="4505" spans="1:20" hidden="1" outlineLevel="1" x14ac:dyDescent="0.25">
      <c r="A4505" s="29" t="s">
        <v>152</v>
      </c>
      <c r="B4505" s="2" t="s">
        <v>147</v>
      </c>
      <c r="C4505" s="2" t="s">
        <v>148</v>
      </c>
      <c r="D4505" s="1" t="s">
        <v>81</v>
      </c>
      <c r="T4505" s="74"/>
    </row>
    <row r="4506" spans="1:20" hidden="1" outlineLevel="1" x14ac:dyDescent="0.25">
      <c r="A4506" s="3" t="s">
        <v>82</v>
      </c>
      <c r="B4506" s="4">
        <v>4</v>
      </c>
      <c r="C4506" s="5">
        <v>80</v>
      </c>
      <c r="T4506" s="74"/>
    </row>
    <row r="4507" spans="1:20" hidden="1" outlineLevel="1" x14ac:dyDescent="0.25">
      <c r="A4507" s="3" t="s">
        <v>83</v>
      </c>
      <c r="B4507" s="4">
        <v>0</v>
      </c>
      <c r="C4507" s="5">
        <v>0</v>
      </c>
      <c r="T4507" s="74"/>
    </row>
    <row r="4508" spans="1:20" hidden="1" outlineLevel="1" x14ac:dyDescent="0.25">
      <c r="A4508" s="3" t="s">
        <v>84</v>
      </c>
      <c r="B4508" s="4">
        <v>1</v>
      </c>
      <c r="C4508" s="5">
        <v>20</v>
      </c>
      <c r="T4508" s="74"/>
    </row>
    <row r="4509" spans="1:20" hidden="1" outlineLevel="1" x14ac:dyDescent="0.25">
      <c r="A4509" s="3" t="s">
        <v>85</v>
      </c>
      <c r="B4509" s="4">
        <v>5</v>
      </c>
      <c r="C4509" s="4">
        <v>100</v>
      </c>
      <c r="T4509" s="74"/>
    </row>
    <row r="4510" spans="1:20" hidden="1" outlineLevel="1" x14ac:dyDescent="0.25">
      <c r="A4510" s="6"/>
      <c r="B4510" s="7"/>
      <c r="C4510" s="6"/>
      <c r="T4510" s="74"/>
    </row>
    <row r="4511" spans="1:20" hidden="1" outlineLevel="1" x14ac:dyDescent="0.25">
      <c r="A4511" s="29" t="s">
        <v>151</v>
      </c>
      <c r="B4511" s="2" t="s">
        <v>147</v>
      </c>
      <c r="C4511" s="2" t="s">
        <v>148</v>
      </c>
      <c r="T4511" s="74"/>
    </row>
    <row r="4512" spans="1:20" hidden="1" outlineLevel="1" x14ac:dyDescent="0.25">
      <c r="A4512" s="3">
        <v>1</v>
      </c>
      <c r="B4512" s="4">
        <v>0</v>
      </c>
      <c r="C4512" s="5">
        <v>0</v>
      </c>
      <c r="T4512" s="74"/>
    </row>
    <row r="4513" spans="1:20" hidden="1" outlineLevel="1" x14ac:dyDescent="0.25">
      <c r="A4513" s="3">
        <v>2</v>
      </c>
      <c r="B4513" s="4">
        <v>1</v>
      </c>
      <c r="C4513" s="5">
        <v>20</v>
      </c>
      <c r="T4513" s="74"/>
    </row>
    <row r="4514" spans="1:20" hidden="1" outlineLevel="1" x14ac:dyDescent="0.25">
      <c r="A4514" s="3">
        <v>3</v>
      </c>
      <c r="B4514" s="4">
        <v>2</v>
      </c>
      <c r="C4514" s="5">
        <v>40</v>
      </c>
      <c r="T4514" s="74"/>
    </row>
    <row r="4515" spans="1:20" hidden="1" outlineLevel="1" x14ac:dyDescent="0.25">
      <c r="A4515" s="3">
        <v>4</v>
      </c>
      <c r="B4515" s="4">
        <v>0</v>
      </c>
      <c r="C4515" s="5">
        <v>0</v>
      </c>
      <c r="T4515" s="74"/>
    </row>
    <row r="4516" spans="1:20" hidden="1" outlineLevel="1" x14ac:dyDescent="0.25">
      <c r="A4516" s="3">
        <v>5</v>
      </c>
      <c r="B4516" s="4">
        <v>0</v>
      </c>
      <c r="C4516" s="5">
        <v>0</v>
      </c>
      <c r="T4516" s="74"/>
    </row>
    <row r="4517" spans="1:20" hidden="1" outlineLevel="1" x14ac:dyDescent="0.25">
      <c r="A4517" s="3">
        <v>6</v>
      </c>
      <c r="B4517" s="4">
        <v>1</v>
      </c>
      <c r="C4517" s="5">
        <v>20</v>
      </c>
      <c r="T4517" s="74"/>
    </row>
    <row r="4518" spans="1:20" hidden="1" outlineLevel="1" x14ac:dyDescent="0.25">
      <c r="A4518" s="3">
        <v>7</v>
      </c>
      <c r="B4518" s="4">
        <v>0</v>
      </c>
      <c r="C4518" s="5">
        <v>0</v>
      </c>
      <c r="T4518" s="74"/>
    </row>
    <row r="4519" spans="1:20" hidden="1" outlineLevel="1" x14ac:dyDescent="0.25">
      <c r="A4519" s="3">
        <v>8</v>
      </c>
      <c r="B4519" s="4">
        <v>0</v>
      </c>
      <c r="C4519" s="5">
        <v>0</v>
      </c>
      <c r="T4519" s="74"/>
    </row>
    <row r="4520" spans="1:20" hidden="1" outlineLevel="1" x14ac:dyDescent="0.25">
      <c r="A4520" s="3">
        <v>9</v>
      </c>
      <c r="B4520" s="4">
        <v>0</v>
      </c>
      <c r="C4520" s="5">
        <v>0</v>
      </c>
      <c r="T4520" s="74"/>
    </row>
    <row r="4521" spans="1:20" hidden="1" outlineLevel="1" x14ac:dyDescent="0.25">
      <c r="A4521" s="3">
        <v>10</v>
      </c>
      <c r="B4521" s="4">
        <v>0</v>
      </c>
      <c r="C4521" s="5">
        <v>0</v>
      </c>
      <c r="T4521" s="74"/>
    </row>
    <row r="4522" spans="1:20" hidden="1" outlineLevel="1" x14ac:dyDescent="0.25">
      <c r="A4522" s="3">
        <v>11</v>
      </c>
      <c r="B4522" s="4">
        <v>0</v>
      </c>
      <c r="C4522" s="5">
        <v>0</v>
      </c>
      <c r="T4522" s="74"/>
    </row>
    <row r="4523" spans="1:20" hidden="1" outlineLevel="1" x14ac:dyDescent="0.25">
      <c r="A4523" s="3">
        <v>12</v>
      </c>
      <c r="B4523" s="4">
        <v>0</v>
      </c>
      <c r="C4523" s="5">
        <v>0</v>
      </c>
      <c r="T4523" s="74"/>
    </row>
    <row r="4524" spans="1:20" hidden="1" outlineLevel="1" x14ac:dyDescent="0.25">
      <c r="A4524" s="3">
        <v>13</v>
      </c>
      <c r="B4524" s="4">
        <v>0</v>
      </c>
      <c r="C4524" s="5">
        <v>0</v>
      </c>
      <c r="T4524" s="74"/>
    </row>
    <row r="4525" spans="1:20" hidden="1" outlineLevel="1" x14ac:dyDescent="0.25">
      <c r="A4525" s="3">
        <v>14</v>
      </c>
      <c r="B4525" s="4">
        <v>0</v>
      </c>
      <c r="C4525" s="5">
        <v>0</v>
      </c>
      <c r="T4525" s="74"/>
    </row>
    <row r="4526" spans="1:20" hidden="1" outlineLevel="1" x14ac:dyDescent="0.25">
      <c r="A4526" s="3">
        <v>15</v>
      </c>
      <c r="B4526" s="4">
        <v>0</v>
      </c>
      <c r="C4526" s="5">
        <v>0</v>
      </c>
      <c r="T4526" s="74"/>
    </row>
    <row r="4527" spans="1:20" hidden="1" outlineLevel="1" x14ac:dyDescent="0.25">
      <c r="A4527" s="3">
        <v>16</v>
      </c>
      <c r="B4527" s="4">
        <v>0</v>
      </c>
      <c r="C4527" s="5">
        <v>0</v>
      </c>
      <c r="T4527" s="74"/>
    </row>
    <row r="4528" spans="1:20" hidden="1" outlineLevel="1" x14ac:dyDescent="0.25">
      <c r="A4528" s="3">
        <v>17</v>
      </c>
      <c r="B4528" s="4">
        <v>0</v>
      </c>
      <c r="C4528" s="5">
        <v>0</v>
      </c>
      <c r="T4528" s="74"/>
    </row>
    <row r="4529" spans="1:20" hidden="1" outlineLevel="1" x14ac:dyDescent="0.25">
      <c r="A4529" s="3">
        <v>18</v>
      </c>
      <c r="B4529" s="4">
        <v>0</v>
      </c>
      <c r="C4529" s="5">
        <v>0</v>
      </c>
      <c r="T4529" s="74"/>
    </row>
    <row r="4530" spans="1:20" hidden="1" outlineLevel="1" x14ac:dyDescent="0.25">
      <c r="A4530" s="3">
        <v>19</v>
      </c>
      <c r="B4530" s="4">
        <v>0</v>
      </c>
      <c r="C4530" s="5">
        <v>0</v>
      </c>
      <c r="T4530" s="74"/>
    </row>
    <row r="4531" spans="1:20" hidden="1" outlineLevel="1" x14ac:dyDescent="0.25">
      <c r="A4531" s="3">
        <v>20</v>
      </c>
      <c r="B4531" s="4">
        <v>0</v>
      </c>
      <c r="C4531" s="5">
        <v>0</v>
      </c>
      <c r="T4531" s="74"/>
    </row>
    <row r="4532" spans="1:20" hidden="1" outlineLevel="1" x14ac:dyDescent="0.25">
      <c r="A4532" s="3">
        <v>21</v>
      </c>
      <c r="B4532" s="4">
        <v>0</v>
      </c>
      <c r="C4532" s="5">
        <v>0</v>
      </c>
      <c r="T4532" s="74"/>
    </row>
    <row r="4533" spans="1:20" hidden="1" outlineLevel="1" x14ac:dyDescent="0.25">
      <c r="A4533" s="3">
        <v>22</v>
      </c>
      <c r="B4533" s="4">
        <v>0</v>
      </c>
      <c r="C4533" s="5">
        <v>0</v>
      </c>
      <c r="T4533" s="74"/>
    </row>
    <row r="4534" spans="1:20" hidden="1" outlineLevel="1" x14ac:dyDescent="0.25">
      <c r="A4534" s="3">
        <v>23</v>
      </c>
      <c r="B4534" s="4">
        <v>0</v>
      </c>
      <c r="C4534" s="5">
        <v>0</v>
      </c>
      <c r="T4534" s="74"/>
    </row>
    <row r="4535" spans="1:20" hidden="1" outlineLevel="1" x14ac:dyDescent="0.25">
      <c r="A4535" s="3">
        <v>24</v>
      </c>
      <c r="B4535" s="4">
        <v>1</v>
      </c>
      <c r="C4535" s="5">
        <v>20</v>
      </c>
      <c r="T4535" s="74"/>
    </row>
    <row r="4536" spans="1:20" hidden="1" outlineLevel="1" x14ac:dyDescent="0.25">
      <c r="A4536" s="3">
        <v>25</v>
      </c>
      <c r="B4536" s="4">
        <v>0</v>
      </c>
      <c r="C4536" s="5">
        <v>0</v>
      </c>
      <c r="T4536" s="74"/>
    </row>
    <row r="4537" spans="1:20" hidden="1" outlineLevel="1" x14ac:dyDescent="0.25">
      <c r="A4537" s="3">
        <v>26</v>
      </c>
      <c r="B4537" s="4">
        <v>0</v>
      </c>
      <c r="C4537" s="5">
        <v>0</v>
      </c>
      <c r="T4537" s="74"/>
    </row>
    <row r="4538" spans="1:20" hidden="1" outlineLevel="1" x14ac:dyDescent="0.25">
      <c r="A4538" s="3">
        <v>27</v>
      </c>
      <c r="B4538" s="4">
        <v>0</v>
      </c>
      <c r="C4538" s="5">
        <v>0</v>
      </c>
      <c r="T4538" s="74"/>
    </row>
    <row r="4539" spans="1:20" hidden="1" outlineLevel="1" x14ac:dyDescent="0.25">
      <c r="A4539" s="3">
        <v>28</v>
      </c>
      <c r="B4539" s="4">
        <v>0</v>
      </c>
      <c r="C4539" s="5">
        <v>0</v>
      </c>
      <c r="T4539" s="74"/>
    </row>
    <row r="4540" spans="1:20" hidden="1" outlineLevel="1" x14ac:dyDescent="0.25">
      <c r="A4540" s="3">
        <v>29</v>
      </c>
      <c r="B4540" s="4">
        <v>0</v>
      </c>
      <c r="C4540" s="5">
        <v>0</v>
      </c>
      <c r="T4540" s="74"/>
    </row>
    <row r="4541" spans="1:20" hidden="1" outlineLevel="1" x14ac:dyDescent="0.25">
      <c r="A4541" s="3">
        <v>30</v>
      </c>
      <c r="B4541" s="4">
        <v>0</v>
      </c>
      <c r="C4541" s="5">
        <v>0</v>
      </c>
      <c r="T4541" s="74"/>
    </row>
    <row r="4542" spans="1:20" hidden="1" outlineLevel="1" x14ac:dyDescent="0.25">
      <c r="A4542" s="3">
        <v>31</v>
      </c>
      <c r="B4542" s="4">
        <v>0</v>
      </c>
      <c r="C4542" s="5">
        <v>0</v>
      </c>
      <c r="T4542" s="74"/>
    </row>
    <row r="4543" spans="1:20" hidden="1" outlineLevel="1" x14ac:dyDescent="0.25">
      <c r="A4543" s="3">
        <v>32</v>
      </c>
      <c r="B4543" s="4">
        <v>0</v>
      </c>
      <c r="C4543" s="5">
        <v>0</v>
      </c>
      <c r="T4543" s="74"/>
    </row>
    <row r="4544" spans="1:20" hidden="1" outlineLevel="1" x14ac:dyDescent="0.25">
      <c r="A4544" s="3">
        <v>33</v>
      </c>
      <c r="B4544" s="4">
        <v>0</v>
      </c>
      <c r="C4544" s="5">
        <v>0</v>
      </c>
      <c r="T4544" s="74"/>
    </row>
    <row r="4545" spans="1:20" hidden="1" outlineLevel="1" x14ac:dyDescent="0.25">
      <c r="A4545" s="3">
        <v>34</v>
      </c>
      <c r="B4545" s="4">
        <v>0</v>
      </c>
      <c r="C4545" s="5">
        <v>0</v>
      </c>
      <c r="T4545" s="74"/>
    </row>
    <row r="4546" spans="1:20" hidden="1" outlineLevel="1" x14ac:dyDescent="0.25">
      <c r="A4546" s="3">
        <v>35</v>
      </c>
      <c r="B4546" s="4">
        <v>0</v>
      </c>
      <c r="C4546" s="5">
        <v>0</v>
      </c>
      <c r="T4546" s="74"/>
    </row>
    <row r="4547" spans="1:20" hidden="1" outlineLevel="1" x14ac:dyDescent="0.25">
      <c r="A4547" s="3">
        <v>36</v>
      </c>
      <c r="B4547" s="4">
        <v>0</v>
      </c>
      <c r="C4547" s="5">
        <v>0</v>
      </c>
      <c r="T4547" s="74"/>
    </row>
    <row r="4548" spans="1:20" hidden="1" outlineLevel="1" x14ac:dyDescent="0.25">
      <c r="A4548" s="3">
        <v>37</v>
      </c>
      <c r="B4548" s="4">
        <v>0</v>
      </c>
      <c r="C4548" s="5">
        <v>0</v>
      </c>
      <c r="T4548" s="74"/>
    </row>
    <row r="4549" spans="1:20" hidden="1" outlineLevel="1" x14ac:dyDescent="0.25">
      <c r="A4549" s="3">
        <v>38</v>
      </c>
      <c r="B4549" s="4">
        <v>0</v>
      </c>
      <c r="C4549" s="5">
        <v>0</v>
      </c>
      <c r="T4549" s="74"/>
    </row>
    <row r="4550" spans="1:20" hidden="1" outlineLevel="1" x14ac:dyDescent="0.25">
      <c r="A4550" s="3">
        <v>39</v>
      </c>
      <c r="B4550" s="4">
        <v>0</v>
      </c>
      <c r="C4550" s="5">
        <v>0</v>
      </c>
      <c r="T4550" s="74"/>
    </row>
    <row r="4551" spans="1:20" hidden="1" outlineLevel="1" x14ac:dyDescent="0.25">
      <c r="A4551" s="3">
        <v>40</v>
      </c>
      <c r="B4551" s="4">
        <v>0</v>
      </c>
      <c r="C4551" s="5">
        <v>0</v>
      </c>
      <c r="T4551" s="74"/>
    </row>
    <row r="4552" spans="1:20" hidden="1" outlineLevel="1" x14ac:dyDescent="0.25">
      <c r="A4552" s="3">
        <v>41</v>
      </c>
      <c r="B4552" s="4">
        <v>0</v>
      </c>
      <c r="C4552" s="5">
        <v>0</v>
      </c>
      <c r="T4552" s="74"/>
    </row>
    <row r="4553" spans="1:20" hidden="1" outlineLevel="1" x14ac:dyDescent="0.25">
      <c r="A4553" s="3">
        <v>42</v>
      </c>
      <c r="B4553" s="4">
        <v>0</v>
      </c>
      <c r="C4553" s="5">
        <v>0</v>
      </c>
      <c r="T4553" s="74"/>
    </row>
    <row r="4554" spans="1:20" hidden="1" outlineLevel="1" x14ac:dyDescent="0.25">
      <c r="A4554" s="3">
        <v>43</v>
      </c>
      <c r="B4554" s="4">
        <v>0</v>
      </c>
      <c r="C4554" s="5">
        <v>0</v>
      </c>
      <c r="T4554" s="74"/>
    </row>
    <row r="4555" spans="1:20" hidden="1" outlineLevel="1" x14ac:dyDescent="0.25">
      <c r="A4555" s="3">
        <v>44</v>
      </c>
      <c r="B4555" s="4">
        <v>0</v>
      </c>
      <c r="C4555" s="5">
        <v>0</v>
      </c>
      <c r="T4555" s="74"/>
    </row>
    <row r="4556" spans="1:20" hidden="1" outlineLevel="1" x14ac:dyDescent="0.25">
      <c r="A4556" s="3">
        <v>45</v>
      </c>
      <c r="B4556" s="4">
        <v>0</v>
      </c>
      <c r="C4556" s="5">
        <v>0</v>
      </c>
      <c r="T4556" s="74"/>
    </row>
    <row r="4557" spans="1:20" hidden="1" outlineLevel="1" x14ac:dyDescent="0.25">
      <c r="A4557" s="3">
        <v>46</v>
      </c>
      <c r="B4557" s="4">
        <v>0</v>
      </c>
      <c r="C4557" s="5">
        <v>0</v>
      </c>
      <c r="T4557" s="74"/>
    </row>
    <row r="4558" spans="1:20" hidden="1" outlineLevel="1" x14ac:dyDescent="0.25">
      <c r="A4558" s="3">
        <v>47</v>
      </c>
      <c r="B4558" s="4">
        <v>0</v>
      </c>
      <c r="C4558" s="5">
        <v>0</v>
      </c>
      <c r="T4558" s="74"/>
    </row>
    <row r="4559" spans="1:20" hidden="1" outlineLevel="1" x14ac:dyDescent="0.25">
      <c r="A4559" s="3">
        <v>48</v>
      </c>
      <c r="B4559" s="4">
        <v>0</v>
      </c>
      <c r="C4559" s="5">
        <v>0</v>
      </c>
      <c r="T4559" s="74"/>
    </row>
    <row r="4560" spans="1:20" hidden="1" outlineLevel="1" x14ac:dyDescent="0.25">
      <c r="A4560" s="3">
        <v>49</v>
      </c>
      <c r="B4560" s="4">
        <v>0</v>
      </c>
      <c r="C4560" s="5">
        <v>0</v>
      </c>
      <c r="T4560" s="74"/>
    </row>
    <row r="4561" spans="1:20" hidden="1" outlineLevel="1" x14ac:dyDescent="0.25">
      <c r="A4561" s="3">
        <v>50</v>
      </c>
      <c r="B4561" s="4">
        <v>0</v>
      </c>
      <c r="C4561" s="5">
        <v>0</v>
      </c>
      <c r="T4561" s="74"/>
    </row>
    <row r="4562" spans="1:20" hidden="1" outlineLevel="1" x14ac:dyDescent="0.25">
      <c r="A4562" s="3">
        <v>51</v>
      </c>
      <c r="B4562" s="4">
        <v>0</v>
      </c>
      <c r="C4562" s="5">
        <v>0</v>
      </c>
      <c r="T4562" s="74"/>
    </row>
    <row r="4563" spans="1:20" hidden="1" outlineLevel="1" x14ac:dyDescent="0.25">
      <c r="A4563" s="3">
        <v>52</v>
      </c>
      <c r="B4563" s="4">
        <v>0</v>
      </c>
      <c r="C4563" s="5">
        <v>0</v>
      </c>
      <c r="T4563" s="74"/>
    </row>
    <row r="4564" spans="1:20" hidden="1" outlineLevel="1" x14ac:dyDescent="0.25">
      <c r="A4564" s="3">
        <v>53</v>
      </c>
      <c r="B4564" s="4">
        <v>0</v>
      </c>
      <c r="C4564" s="5">
        <v>0</v>
      </c>
      <c r="T4564" s="74"/>
    </row>
    <row r="4565" spans="1:20" hidden="1" outlineLevel="1" x14ac:dyDescent="0.25">
      <c r="A4565" s="32" t="s">
        <v>86</v>
      </c>
      <c r="B4565" s="9">
        <v>5</v>
      </c>
      <c r="C4565" s="9">
        <v>100</v>
      </c>
      <c r="E4565" s="1" t="s">
        <v>81</v>
      </c>
      <c r="T4565" s="74"/>
    </row>
    <row r="4566" spans="1:20" ht="15.75" hidden="1" outlineLevel="1" thickBot="1" x14ac:dyDescent="0.3">
      <c r="T4566" s="74"/>
    </row>
    <row r="4567" spans="1:20" ht="15.75" hidden="1" outlineLevel="1" thickBot="1" x14ac:dyDescent="0.3">
      <c r="A4567" s="59" t="s">
        <v>87</v>
      </c>
      <c r="B4567" s="54" t="s">
        <v>88</v>
      </c>
      <c r="C4567" s="51" t="s">
        <v>89</v>
      </c>
      <c r="D4567" s="52" t="s">
        <v>166</v>
      </c>
      <c r="E4567" s="53" t="s">
        <v>160</v>
      </c>
      <c r="F4567" s="27" t="s">
        <v>138</v>
      </c>
      <c r="G4567" s="28" t="s">
        <v>139</v>
      </c>
      <c r="T4567" s="74"/>
    </row>
    <row r="4568" spans="1:20" hidden="1" outlineLevel="1" x14ac:dyDescent="0.25">
      <c r="A4568" s="60" t="s">
        <v>90</v>
      </c>
      <c r="B4568" s="55">
        <v>0</v>
      </c>
      <c r="C4568" s="45">
        <v>0</v>
      </c>
      <c r="D4568" s="46">
        <v>0</v>
      </c>
      <c r="E4568" s="47">
        <v>0</v>
      </c>
      <c r="F4568" s="40" t="e">
        <v>#DIV/0!</v>
      </c>
      <c r="G4568" s="23" t="e">
        <v>#DIV/0!</v>
      </c>
      <c r="T4568" s="74"/>
    </row>
    <row r="4569" spans="1:20" hidden="1" outlineLevel="1" x14ac:dyDescent="0.25">
      <c r="A4569" s="60" t="s">
        <v>91</v>
      </c>
      <c r="B4569" s="56">
        <v>0</v>
      </c>
      <c r="C4569" s="9">
        <v>0</v>
      </c>
      <c r="D4569" s="22">
        <v>0</v>
      </c>
      <c r="E4569" s="23">
        <v>0</v>
      </c>
      <c r="F4569" s="40" t="e">
        <v>#DIV/0!</v>
      </c>
      <c r="G4569" s="23" t="e">
        <v>#DIV/0!</v>
      </c>
      <c r="T4569" s="74"/>
    </row>
    <row r="4570" spans="1:20" hidden="1" outlineLevel="1" x14ac:dyDescent="0.25">
      <c r="A4570" s="60" t="s">
        <v>92</v>
      </c>
      <c r="B4570" s="56">
        <v>0</v>
      </c>
      <c r="C4570" s="9">
        <v>0</v>
      </c>
      <c r="D4570" s="22">
        <v>0</v>
      </c>
      <c r="E4570" s="23">
        <v>0</v>
      </c>
      <c r="F4570" s="40" t="e">
        <v>#DIV/0!</v>
      </c>
      <c r="G4570" s="23" t="e">
        <v>#DIV/0!</v>
      </c>
      <c r="T4570" s="74"/>
    </row>
    <row r="4571" spans="1:20" hidden="1" outlineLevel="1" x14ac:dyDescent="0.25">
      <c r="A4571" s="60" t="s">
        <v>93</v>
      </c>
      <c r="B4571" s="56">
        <v>0</v>
      </c>
      <c r="C4571" s="9">
        <v>0</v>
      </c>
      <c r="D4571" s="22">
        <v>0</v>
      </c>
      <c r="E4571" s="23">
        <v>0</v>
      </c>
      <c r="F4571" s="40" t="e">
        <v>#DIV/0!</v>
      </c>
      <c r="G4571" s="23" t="e">
        <v>#DIV/0!</v>
      </c>
      <c r="T4571" s="74"/>
    </row>
    <row r="4572" spans="1:20" hidden="1" outlineLevel="1" x14ac:dyDescent="0.25">
      <c r="A4572" s="60" t="s">
        <v>94</v>
      </c>
      <c r="B4572" s="56">
        <v>0</v>
      </c>
      <c r="C4572" s="9">
        <v>0</v>
      </c>
      <c r="D4572" s="22">
        <v>0</v>
      </c>
      <c r="E4572" s="23">
        <v>0</v>
      </c>
      <c r="F4572" s="40" t="e">
        <v>#DIV/0!</v>
      </c>
      <c r="G4572" s="23" t="e">
        <v>#DIV/0!</v>
      </c>
      <c r="T4572" s="74"/>
    </row>
    <row r="4573" spans="1:20" hidden="1" outlineLevel="1" x14ac:dyDescent="0.25">
      <c r="A4573" s="60" t="s">
        <v>95</v>
      </c>
      <c r="B4573" s="56">
        <v>0</v>
      </c>
      <c r="C4573" s="9">
        <v>0</v>
      </c>
      <c r="D4573" s="22">
        <v>0</v>
      </c>
      <c r="E4573" s="23">
        <v>0</v>
      </c>
      <c r="F4573" s="40" t="e">
        <v>#DIV/0!</v>
      </c>
      <c r="G4573" s="23" t="e">
        <v>#DIV/0!</v>
      </c>
      <c r="T4573" s="74"/>
    </row>
    <row r="4574" spans="1:20" hidden="1" outlineLevel="1" x14ac:dyDescent="0.25">
      <c r="A4574" s="60" t="s">
        <v>96</v>
      </c>
      <c r="B4574" s="56">
        <v>0</v>
      </c>
      <c r="C4574" s="9">
        <v>0</v>
      </c>
      <c r="D4574" s="22">
        <v>0</v>
      </c>
      <c r="E4574" s="23">
        <v>0</v>
      </c>
      <c r="F4574" s="40" t="e">
        <v>#DIV/0!</v>
      </c>
      <c r="G4574" s="23" t="e">
        <v>#DIV/0!</v>
      </c>
      <c r="T4574" s="74"/>
    </row>
    <row r="4575" spans="1:20" hidden="1" outlineLevel="1" x14ac:dyDescent="0.25">
      <c r="A4575" s="60" t="s">
        <v>97</v>
      </c>
      <c r="B4575" s="56">
        <v>1</v>
      </c>
      <c r="C4575" s="9">
        <v>0</v>
      </c>
      <c r="D4575" s="22">
        <v>1</v>
      </c>
      <c r="E4575" s="23">
        <v>20</v>
      </c>
      <c r="F4575" s="40">
        <v>100</v>
      </c>
      <c r="G4575" s="23">
        <v>0</v>
      </c>
      <c r="T4575" s="74"/>
    </row>
    <row r="4576" spans="1:20" hidden="1" outlineLevel="1" x14ac:dyDescent="0.25">
      <c r="A4576" s="60" t="s">
        <v>98</v>
      </c>
      <c r="B4576" s="56">
        <v>1</v>
      </c>
      <c r="C4576" s="9">
        <v>0</v>
      </c>
      <c r="D4576" s="22">
        <v>1</v>
      </c>
      <c r="E4576" s="23">
        <v>20</v>
      </c>
      <c r="F4576" s="40">
        <v>100</v>
      </c>
      <c r="G4576" s="23">
        <v>0</v>
      </c>
      <c r="T4576" s="74"/>
    </row>
    <row r="4577" spans="1:20" hidden="1" outlineLevel="1" x14ac:dyDescent="0.25">
      <c r="A4577" s="60" t="s">
        <v>99</v>
      </c>
      <c r="B4577" s="56">
        <v>1</v>
      </c>
      <c r="C4577" s="9">
        <v>0</v>
      </c>
      <c r="D4577" s="22">
        <v>1</v>
      </c>
      <c r="E4577" s="23">
        <v>20</v>
      </c>
      <c r="F4577" s="40">
        <v>100</v>
      </c>
      <c r="G4577" s="23">
        <v>0</v>
      </c>
      <c r="T4577" s="74"/>
    </row>
    <row r="4578" spans="1:20" hidden="1" outlineLevel="1" x14ac:dyDescent="0.25">
      <c r="A4578" s="60" t="s">
        <v>100</v>
      </c>
      <c r="B4578" s="56">
        <v>0</v>
      </c>
      <c r="C4578" s="9">
        <v>0</v>
      </c>
      <c r="D4578" s="22">
        <v>0</v>
      </c>
      <c r="E4578" s="23">
        <v>0</v>
      </c>
      <c r="F4578" s="40" t="e">
        <v>#DIV/0!</v>
      </c>
      <c r="G4578" s="23" t="e">
        <v>#DIV/0!</v>
      </c>
      <c r="T4578" s="74"/>
    </row>
    <row r="4579" spans="1:20" hidden="1" outlineLevel="1" x14ac:dyDescent="0.25">
      <c r="A4579" s="60" t="s">
        <v>101</v>
      </c>
      <c r="B4579" s="56">
        <v>0</v>
      </c>
      <c r="C4579" s="9">
        <v>0</v>
      </c>
      <c r="D4579" s="22">
        <v>0</v>
      </c>
      <c r="E4579" s="23">
        <v>0</v>
      </c>
      <c r="F4579" s="40" t="e">
        <v>#DIV/0!</v>
      </c>
      <c r="G4579" s="23" t="e">
        <v>#DIV/0!</v>
      </c>
      <c r="T4579" s="74"/>
    </row>
    <row r="4580" spans="1:20" hidden="1" outlineLevel="1" x14ac:dyDescent="0.25">
      <c r="A4580" s="60" t="s">
        <v>102</v>
      </c>
      <c r="B4580" s="56">
        <v>0</v>
      </c>
      <c r="C4580" s="9">
        <v>0</v>
      </c>
      <c r="D4580" s="22">
        <v>0</v>
      </c>
      <c r="E4580" s="23">
        <v>0</v>
      </c>
      <c r="F4580" s="40" t="e">
        <v>#DIV/0!</v>
      </c>
      <c r="G4580" s="23" t="e">
        <v>#DIV/0!</v>
      </c>
      <c r="T4580" s="74"/>
    </row>
    <row r="4581" spans="1:20" ht="15.75" hidden="1" outlineLevel="1" thickBot="1" x14ac:dyDescent="0.3">
      <c r="A4581" s="61" t="s">
        <v>103</v>
      </c>
      <c r="B4581" s="57">
        <v>2</v>
      </c>
      <c r="C4581" s="48">
        <v>0</v>
      </c>
      <c r="D4581" s="49">
        <v>2</v>
      </c>
      <c r="E4581" s="50">
        <v>40</v>
      </c>
      <c r="F4581" s="41">
        <v>100</v>
      </c>
      <c r="G4581" s="24">
        <v>0</v>
      </c>
      <c r="T4581" s="74"/>
    </row>
    <row r="4582" spans="1:20" ht="15.75" hidden="1" outlineLevel="1" thickBot="1" x14ac:dyDescent="0.3">
      <c r="A4582" s="62" t="s">
        <v>86</v>
      </c>
      <c r="B4582" s="58">
        <v>5</v>
      </c>
      <c r="C4582" s="43">
        <v>0</v>
      </c>
      <c r="D4582" s="44">
        <v>5</v>
      </c>
      <c r="E4582" s="42">
        <v>100</v>
      </c>
      <c r="F4582" s="25">
        <v>100</v>
      </c>
      <c r="G4582" s="26">
        <v>0</v>
      </c>
      <c r="T4582" s="74"/>
    </row>
    <row r="4583" spans="1:20" hidden="1" outlineLevel="1" x14ac:dyDescent="0.25">
      <c r="A4583" s="33"/>
      <c r="B4583" s="20"/>
      <c r="C4583" s="20"/>
      <c r="T4583" s="74"/>
    </row>
    <row r="4584" spans="1:20" hidden="1" outlineLevel="1" x14ac:dyDescent="0.25">
      <c r="A4584" s="29" t="s">
        <v>144</v>
      </c>
      <c r="B4584" s="2" t="s">
        <v>147</v>
      </c>
      <c r="C4584" s="2" t="s">
        <v>148</v>
      </c>
      <c r="T4584" s="74"/>
    </row>
    <row r="4585" spans="1:20" hidden="1" outlineLevel="1" x14ac:dyDescent="0.25">
      <c r="A4585" s="35" t="s">
        <v>145</v>
      </c>
      <c r="B4585" s="4">
        <v>5</v>
      </c>
      <c r="C4585" s="10">
        <v>100</v>
      </c>
      <c r="T4585" s="74"/>
    </row>
    <row r="4586" spans="1:20" hidden="1" outlineLevel="1" x14ac:dyDescent="0.25">
      <c r="A4586" s="35" t="s">
        <v>146</v>
      </c>
      <c r="B4586" s="4">
        <v>0</v>
      </c>
      <c r="C4586" s="10">
        <v>0</v>
      </c>
      <c r="D4586" s="1" t="s">
        <v>81</v>
      </c>
      <c r="T4586" s="74"/>
    </row>
    <row r="4587" spans="1:20" hidden="1" outlineLevel="1" x14ac:dyDescent="0.25">
      <c r="A4587" s="35" t="s">
        <v>85</v>
      </c>
      <c r="B4587" s="9">
        <v>5</v>
      </c>
      <c r="C4587" s="9">
        <v>100</v>
      </c>
      <c r="T4587" s="74"/>
    </row>
    <row r="4588" spans="1:20" hidden="1" outlineLevel="1" x14ac:dyDescent="0.25">
      <c r="D4588" s="1" t="s">
        <v>81</v>
      </c>
      <c r="T4588" s="74"/>
    </row>
    <row r="4589" spans="1:20" hidden="1" outlineLevel="1" x14ac:dyDescent="0.25">
      <c r="A4589" s="29" t="s">
        <v>149</v>
      </c>
      <c r="B4589" s="2" t="s">
        <v>147</v>
      </c>
      <c r="C4589" s="2" t="s">
        <v>148</v>
      </c>
      <c r="E4589" s="8" t="s">
        <v>81</v>
      </c>
      <c r="F4589" s="11" t="s">
        <v>161</v>
      </c>
      <c r="T4589" s="74"/>
    </row>
    <row r="4590" spans="1:20" hidden="1" outlineLevel="1" x14ac:dyDescent="0.25">
      <c r="A4590" s="36" t="s">
        <v>104</v>
      </c>
      <c r="B4590" s="39">
        <v>0</v>
      </c>
      <c r="C4590" s="30">
        <v>0</v>
      </c>
      <c r="E4590" s="63"/>
      <c r="F4590" s="37">
        <v>1</v>
      </c>
      <c r="T4590" s="74"/>
    </row>
    <row r="4591" spans="1:20" hidden="1" outlineLevel="1" x14ac:dyDescent="0.25">
      <c r="A4591" s="36" t="s">
        <v>105</v>
      </c>
      <c r="B4591" s="39">
        <v>0</v>
      </c>
      <c r="C4591" s="30">
        <v>0</v>
      </c>
      <c r="E4591" s="64"/>
      <c r="F4591" s="37">
        <v>2</v>
      </c>
      <c r="T4591" s="74"/>
    </row>
    <row r="4592" spans="1:20" hidden="1" outlineLevel="1" x14ac:dyDescent="0.25">
      <c r="A4592" s="36" t="s">
        <v>106</v>
      </c>
      <c r="B4592" s="39">
        <v>0</v>
      </c>
      <c r="C4592" s="30">
        <v>0</v>
      </c>
      <c r="E4592" s="65"/>
      <c r="F4592" s="37">
        <v>3</v>
      </c>
      <c r="T4592" s="74"/>
    </row>
    <row r="4593" spans="1:20" hidden="1" outlineLevel="1" x14ac:dyDescent="0.25">
      <c r="A4593" s="36" t="s">
        <v>107</v>
      </c>
      <c r="B4593" s="39">
        <v>0</v>
      </c>
      <c r="C4593" s="30">
        <v>0</v>
      </c>
      <c r="E4593" s="12"/>
      <c r="F4593" s="37">
        <v>4</v>
      </c>
      <c r="T4593" s="74"/>
    </row>
    <row r="4594" spans="1:20" hidden="1" outlineLevel="1" x14ac:dyDescent="0.25">
      <c r="A4594" s="36" t="s">
        <v>108</v>
      </c>
      <c r="B4594" s="39">
        <v>0</v>
      </c>
      <c r="C4594" s="30">
        <v>0</v>
      </c>
      <c r="E4594" s="14" t="s">
        <v>81</v>
      </c>
      <c r="F4594" s="37">
        <v>5</v>
      </c>
      <c r="T4594" s="74"/>
    </row>
    <row r="4595" spans="1:20" hidden="1" outlineLevel="1" x14ac:dyDescent="0.25">
      <c r="A4595" s="36" t="s">
        <v>109</v>
      </c>
      <c r="B4595" s="39">
        <v>0</v>
      </c>
      <c r="C4595" s="30">
        <v>0</v>
      </c>
      <c r="E4595" s="15"/>
      <c r="F4595" s="37" t="s">
        <v>154</v>
      </c>
      <c r="T4595" s="74"/>
    </row>
    <row r="4596" spans="1:20" hidden="1" outlineLevel="1" x14ac:dyDescent="0.25">
      <c r="A4596" s="36" t="s">
        <v>110</v>
      </c>
      <c r="B4596" s="39">
        <v>1</v>
      </c>
      <c r="C4596" s="30">
        <v>20</v>
      </c>
      <c r="E4596" s="13"/>
      <c r="F4596" s="37" t="s">
        <v>153</v>
      </c>
      <c r="T4596" s="74"/>
    </row>
    <row r="4597" spans="1:20" hidden="1" outlineLevel="1" x14ac:dyDescent="0.25">
      <c r="A4597" s="36" t="s">
        <v>111</v>
      </c>
      <c r="B4597" s="39">
        <v>0</v>
      </c>
      <c r="C4597" s="30">
        <v>0</v>
      </c>
      <c r="E4597" s="38" t="s">
        <v>81</v>
      </c>
      <c r="F4597" s="37" t="s">
        <v>156</v>
      </c>
      <c r="T4597" s="74"/>
    </row>
    <row r="4598" spans="1:20" hidden="1" outlineLevel="1" x14ac:dyDescent="0.25">
      <c r="A4598" s="36" t="s">
        <v>112</v>
      </c>
      <c r="B4598" s="39">
        <v>0</v>
      </c>
      <c r="C4598" s="30">
        <v>0</v>
      </c>
      <c r="E4598" s="16" t="s">
        <v>81</v>
      </c>
      <c r="F4598" s="37" t="s">
        <v>157</v>
      </c>
      <c r="T4598" s="74"/>
    </row>
    <row r="4599" spans="1:20" hidden="1" outlineLevel="1" x14ac:dyDescent="0.25">
      <c r="A4599" s="36" t="s">
        <v>113</v>
      </c>
      <c r="B4599" s="39">
        <v>0</v>
      </c>
      <c r="C4599" s="30">
        <v>0</v>
      </c>
      <c r="E4599" s="17" t="s">
        <v>81</v>
      </c>
      <c r="F4599" s="37" t="s">
        <v>158</v>
      </c>
      <c r="T4599" s="74"/>
    </row>
    <row r="4600" spans="1:20" hidden="1" outlineLevel="1" x14ac:dyDescent="0.25">
      <c r="A4600" s="36" t="s">
        <v>114</v>
      </c>
      <c r="B4600" s="39">
        <v>0</v>
      </c>
      <c r="C4600" s="30">
        <v>0</v>
      </c>
      <c r="E4600" s="18" t="s">
        <v>81</v>
      </c>
      <c r="F4600" s="37" t="s">
        <v>159</v>
      </c>
      <c r="T4600" s="74"/>
    </row>
    <row r="4601" spans="1:20" hidden="1" outlineLevel="1" x14ac:dyDescent="0.25">
      <c r="A4601" s="36" t="s">
        <v>115</v>
      </c>
      <c r="B4601" s="39">
        <v>0</v>
      </c>
      <c r="C4601" s="30">
        <v>0</v>
      </c>
      <c r="E4601" s="19"/>
      <c r="F4601" s="37" t="s">
        <v>155</v>
      </c>
      <c r="T4601" s="74"/>
    </row>
    <row r="4602" spans="1:20" hidden="1" outlineLevel="1" x14ac:dyDescent="0.25">
      <c r="A4602" s="36" t="s">
        <v>116</v>
      </c>
      <c r="B4602" s="39">
        <v>0</v>
      </c>
      <c r="C4602" s="30">
        <v>0</v>
      </c>
      <c r="T4602" s="74"/>
    </row>
    <row r="4603" spans="1:20" hidden="1" outlineLevel="1" x14ac:dyDescent="0.25">
      <c r="A4603" s="36" t="s">
        <v>117</v>
      </c>
      <c r="B4603" s="39">
        <v>0</v>
      </c>
      <c r="C4603" s="30">
        <v>0</v>
      </c>
      <c r="T4603" s="74"/>
    </row>
    <row r="4604" spans="1:20" hidden="1" outlineLevel="1" x14ac:dyDescent="0.25">
      <c r="A4604" s="36" t="s">
        <v>118</v>
      </c>
      <c r="B4604" s="39">
        <v>0</v>
      </c>
      <c r="C4604" s="30">
        <v>0</v>
      </c>
      <c r="T4604" s="74"/>
    </row>
    <row r="4605" spans="1:20" hidden="1" outlineLevel="1" x14ac:dyDescent="0.25">
      <c r="A4605" s="36" t="s">
        <v>120</v>
      </c>
      <c r="B4605" s="39">
        <v>0</v>
      </c>
      <c r="C4605" s="30">
        <v>0</v>
      </c>
      <c r="T4605" s="74"/>
    </row>
    <row r="4606" spans="1:20" hidden="1" outlineLevel="1" x14ac:dyDescent="0.25">
      <c r="A4606" s="36" t="s">
        <v>121</v>
      </c>
      <c r="B4606" s="39">
        <v>0</v>
      </c>
      <c r="C4606" s="30">
        <v>0</v>
      </c>
      <c r="T4606" s="74"/>
    </row>
    <row r="4607" spans="1:20" hidden="1" outlineLevel="1" x14ac:dyDescent="0.25">
      <c r="A4607" s="36" t="s">
        <v>119</v>
      </c>
      <c r="B4607" s="39">
        <v>2</v>
      </c>
      <c r="C4607" s="30">
        <v>40</v>
      </c>
      <c r="T4607" s="74"/>
    </row>
    <row r="4608" spans="1:20" hidden="1" outlineLevel="1" x14ac:dyDescent="0.25">
      <c r="A4608" s="36" t="s">
        <v>122</v>
      </c>
      <c r="B4608" s="39">
        <v>0</v>
      </c>
      <c r="C4608" s="30">
        <v>0</v>
      </c>
      <c r="T4608" s="74"/>
    </row>
    <row r="4609" spans="1:20" hidden="1" outlineLevel="1" x14ac:dyDescent="0.25">
      <c r="A4609" s="36" t="s">
        <v>123</v>
      </c>
      <c r="B4609" s="39">
        <v>0</v>
      </c>
      <c r="C4609" s="30">
        <v>0</v>
      </c>
      <c r="T4609" s="74"/>
    </row>
    <row r="4610" spans="1:20" hidden="1" outlineLevel="1" x14ac:dyDescent="0.25">
      <c r="A4610" s="36" t="s">
        <v>124</v>
      </c>
      <c r="B4610" s="39">
        <v>0</v>
      </c>
      <c r="C4610" s="30">
        <v>0</v>
      </c>
      <c r="T4610" s="74"/>
    </row>
    <row r="4611" spans="1:20" hidden="1" outlineLevel="1" x14ac:dyDescent="0.25">
      <c r="A4611" s="36" t="s">
        <v>125</v>
      </c>
      <c r="B4611" s="39">
        <v>0</v>
      </c>
      <c r="C4611" s="30">
        <v>0</v>
      </c>
      <c r="T4611" s="74"/>
    </row>
    <row r="4612" spans="1:20" hidden="1" outlineLevel="1" x14ac:dyDescent="0.25">
      <c r="A4612" s="36" t="s">
        <v>126</v>
      </c>
      <c r="B4612" s="39">
        <v>0</v>
      </c>
      <c r="C4612" s="30">
        <v>0</v>
      </c>
      <c r="T4612" s="74"/>
    </row>
    <row r="4613" spans="1:20" hidden="1" outlineLevel="1" x14ac:dyDescent="0.25">
      <c r="A4613" s="36" t="s">
        <v>127</v>
      </c>
      <c r="B4613" s="39">
        <v>0</v>
      </c>
      <c r="C4613" s="30">
        <v>0</v>
      </c>
      <c r="T4613" s="74"/>
    </row>
    <row r="4614" spans="1:20" hidden="1" outlineLevel="1" x14ac:dyDescent="0.25">
      <c r="A4614" s="36" t="s">
        <v>128</v>
      </c>
      <c r="B4614" s="39">
        <v>0</v>
      </c>
      <c r="C4614" s="30">
        <v>0</v>
      </c>
      <c r="T4614" s="74"/>
    </row>
    <row r="4615" spans="1:20" hidden="1" outlineLevel="1" x14ac:dyDescent="0.25">
      <c r="A4615" s="36" t="s">
        <v>129</v>
      </c>
      <c r="B4615" s="39">
        <v>0</v>
      </c>
      <c r="C4615" s="30">
        <v>0</v>
      </c>
      <c r="T4615" s="74"/>
    </row>
    <row r="4616" spans="1:20" hidden="1" outlineLevel="1" x14ac:dyDescent="0.25">
      <c r="A4616" s="36" t="s">
        <v>130</v>
      </c>
      <c r="B4616" s="39">
        <v>0</v>
      </c>
      <c r="C4616" s="30">
        <v>0</v>
      </c>
      <c r="T4616" s="74"/>
    </row>
    <row r="4617" spans="1:20" hidden="1" outlineLevel="1" x14ac:dyDescent="0.25">
      <c r="A4617" s="36" t="s">
        <v>131</v>
      </c>
      <c r="B4617" s="39">
        <v>0</v>
      </c>
      <c r="C4617" s="30">
        <v>0</v>
      </c>
      <c r="T4617" s="74"/>
    </row>
    <row r="4618" spans="1:20" hidden="1" outlineLevel="1" x14ac:dyDescent="0.25">
      <c r="A4618" s="36" t="s">
        <v>132</v>
      </c>
      <c r="B4618" s="39">
        <v>1</v>
      </c>
      <c r="C4618" s="30">
        <v>20</v>
      </c>
      <c r="T4618" s="74"/>
    </row>
    <row r="4619" spans="1:20" hidden="1" outlineLevel="1" x14ac:dyDescent="0.25">
      <c r="A4619" s="36" t="s">
        <v>140</v>
      </c>
      <c r="B4619" s="39">
        <v>0</v>
      </c>
      <c r="C4619" s="30">
        <v>0</v>
      </c>
      <c r="T4619" s="74"/>
    </row>
    <row r="4620" spans="1:20" hidden="1" outlineLevel="1" x14ac:dyDescent="0.25">
      <c r="A4620" s="36" t="s">
        <v>133</v>
      </c>
      <c r="B4620" s="39">
        <v>0</v>
      </c>
      <c r="C4620" s="30">
        <v>0</v>
      </c>
      <c r="T4620" s="74"/>
    </row>
    <row r="4621" spans="1:20" hidden="1" outlineLevel="1" x14ac:dyDescent="0.25">
      <c r="A4621" s="36" t="s">
        <v>134</v>
      </c>
      <c r="B4621" s="39">
        <v>1</v>
      </c>
      <c r="C4621" s="30">
        <v>20</v>
      </c>
      <c r="T4621" s="74"/>
    </row>
    <row r="4622" spans="1:20" hidden="1" outlineLevel="1" x14ac:dyDescent="0.25">
      <c r="A4622" s="36" t="s">
        <v>135</v>
      </c>
      <c r="B4622" s="39">
        <v>0</v>
      </c>
      <c r="C4622" s="30">
        <v>0</v>
      </c>
      <c r="T4622" s="74"/>
    </row>
    <row r="4623" spans="1:20" hidden="1" outlineLevel="1" x14ac:dyDescent="0.25">
      <c r="A4623" s="36" t="s">
        <v>136</v>
      </c>
      <c r="B4623" s="39">
        <v>0</v>
      </c>
      <c r="C4623" s="30">
        <v>0</v>
      </c>
      <c r="T4623" s="74"/>
    </row>
    <row r="4624" spans="1:20" hidden="1" outlineLevel="1" x14ac:dyDescent="0.25">
      <c r="A4624" s="35" t="s">
        <v>86</v>
      </c>
      <c r="B4624" s="9">
        <v>5</v>
      </c>
      <c r="C4624" s="10">
        <v>100</v>
      </c>
      <c r="T4624" s="74"/>
    </row>
    <row r="4625" spans="1:20" hidden="1" outlineLevel="1" x14ac:dyDescent="0.25">
      <c r="T4625" s="74"/>
    </row>
    <row r="4626" spans="1:20" hidden="1" outlineLevel="1" x14ac:dyDescent="0.25">
      <c r="A4626" s="29" t="s">
        <v>150</v>
      </c>
      <c r="B4626" s="2" t="s">
        <v>147</v>
      </c>
      <c r="C4626" s="2" t="s">
        <v>148</v>
      </c>
      <c r="T4626" s="74"/>
    </row>
    <row r="4627" spans="1:20" hidden="1" outlineLevel="1" x14ac:dyDescent="0.25">
      <c r="A4627" s="35" t="s">
        <v>9</v>
      </c>
      <c r="B4627" s="4">
        <v>3</v>
      </c>
      <c r="C4627" s="10">
        <v>60</v>
      </c>
      <c r="H4627" s="1" t="s">
        <v>81</v>
      </c>
      <c r="T4627" s="74"/>
    </row>
    <row r="4628" spans="1:20" hidden="1" outlineLevel="1" x14ac:dyDescent="0.25">
      <c r="A4628" s="35" t="s">
        <v>17</v>
      </c>
      <c r="B4628" s="4">
        <v>0</v>
      </c>
      <c r="C4628" s="10">
        <v>0</v>
      </c>
      <c r="T4628" s="74"/>
    </row>
    <row r="4629" spans="1:20" hidden="1" outlineLevel="1" x14ac:dyDescent="0.25">
      <c r="A4629" s="35" t="s">
        <v>35</v>
      </c>
      <c r="B4629" s="4">
        <v>0</v>
      </c>
      <c r="C4629" s="10">
        <v>0</v>
      </c>
      <c r="T4629" s="74"/>
    </row>
    <row r="4630" spans="1:20" hidden="1" outlineLevel="1" x14ac:dyDescent="0.25">
      <c r="A4630" s="35" t="s">
        <v>41</v>
      </c>
      <c r="B4630" s="4">
        <v>0</v>
      </c>
      <c r="C4630" s="10">
        <v>0</v>
      </c>
      <c r="T4630" s="74"/>
    </row>
    <row r="4631" spans="1:20" hidden="1" outlineLevel="1" x14ac:dyDescent="0.25">
      <c r="A4631" s="35" t="s">
        <v>209</v>
      </c>
      <c r="B4631" s="4">
        <v>0</v>
      </c>
      <c r="C4631" s="10">
        <v>0</v>
      </c>
      <c r="T4631" s="74"/>
    </row>
    <row r="4632" spans="1:20" hidden="1" outlineLevel="1" x14ac:dyDescent="0.25">
      <c r="A4632" s="35" t="s">
        <v>39</v>
      </c>
      <c r="B4632" s="4">
        <v>1</v>
      </c>
      <c r="C4632" s="10">
        <v>20</v>
      </c>
      <c r="T4632" s="74"/>
    </row>
    <row r="4633" spans="1:20" hidden="1" outlineLevel="1" x14ac:dyDescent="0.25">
      <c r="A4633" s="35" t="s">
        <v>141</v>
      </c>
      <c r="B4633" s="4">
        <v>1</v>
      </c>
      <c r="C4633" s="10">
        <v>20</v>
      </c>
      <c r="T4633" s="74"/>
    </row>
    <row r="4634" spans="1:20" hidden="1" outlineLevel="1" x14ac:dyDescent="0.25">
      <c r="A4634" s="35" t="s">
        <v>1</v>
      </c>
      <c r="B4634" s="4">
        <v>0</v>
      </c>
      <c r="C4634" s="10">
        <v>0</v>
      </c>
      <c r="T4634" s="74"/>
    </row>
    <row r="4635" spans="1:20" hidden="1" outlineLevel="1" x14ac:dyDescent="0.25">
      <c r="A4635" s="35" t="s">
        <v>137</v>
      </c>
      <c r="B4635" s="4">
        <v>0</v>
      </c>
      <c r="C4635" s="10">
        <v>0</v>
      </c>
      <c r="T4635" s="74"/>
    </row>
    <row r="4636" spans="1:20" hidden="1" outlineLevel="1" x14ac:dyDescent="0.25">
      <c r="A4636" s="35" t="s">
        <v>85</v>
      </c>
      <c r="B4636" s="9">
        <v>5</v>
      </c>
      <c r="C4636" s="9">
        <v>100</v>
      </c>
      <c r="T4636" s="74"/>
    </row>
    <row r="4637" spans="1:20" hidden="1" outlineLevel="1" x14ac:dyDescent="0.25">
      <c r="B4637" s="21" t="s">
        <v>81</v>
      </c>
      <c r="T4637" s="74"/>
    </row>
    <row r="4638" spans="1:20" hidden="1" outlineLevel="1" x14ac:dyDescent="0.25">
      <c r="A4638" s="29" t="s">
        <v>142</v>
      </c>
      <c r="B4638" s="2" t="s">
        <v>147</v>
      </c>
      <c r="C4638" s="2" t="s">
        <v>148</v>
      </c>
      <c r="T4638" s="74"/>
    </row>
    <row r="4639" spans="1:20" hidden="1" outlineLevel="1" x14ac:dyDescent="0.25">
      <c r="A4639" s="35" t="s">
        <v>70</v>
      </c>
      <c r="B4639" s="4">
        <v>0</v>
      </c>
      <c r="C4639" s="10">
        <v>0</v>
      </c>
      <c r="T4639" s="74"/>
    </row>
    <row r="4640" spans="1:20" hidden="1" outlineLevel="1" x14ac:dyDescent="0.25">
      <c r="A4640" s="35" t="s">
        <v>53</v>
      </c>
      <c r="B4640" s="4">
        <v>0</v>
      </c>
      <c r="C4640" s="10">
        <v>0</v>
      </c>
      <c r="T4640" s="74"/>
    </row>
    <row r="4641" spans="1:20" hidden="1" outlineLevel="1" x14ac:dyDescent="0.25">
      <c r="A4641" s="35" t="s">
        <v>31</v>
      </c>
      <c r="B4641" s="4">
        <v>0</v>
      </c>
      <c r="C4641" s="10">
        <v>0</v>
      </c>
      <c r="T4641" s="74"/>
    </row>
    <row r="4642" spans="1:20" hidden="1" outlineLevel="1" x14ac:dyDescent="0.25">
      <c r="A4642" s="35" t="s">
        <v>10</v>
      </c>
      <c r="B4642" s="4">
        <v>0</v>
      </c>
      <c r="C4642" s="10">
        <v>0</v>
      </c>
      <c r="T4642" s="74"/>
    </row>
    <row r="4643" spans="1:20" hidden="1" outlineLevel="1" x14ac:dyDescent="0.25">
      <c r="A4643" s="35" t="s">
        <v>7</v>
      </c>
      <c r="B4643" s="4">
        <v>0</v>
      </c>
      <c r="C4643" s="10">
        <v>0</v>
      </c>
      <c r="T4643" s="74"/>
    </row>
    <row r="4644" spans="1:20" hidden="1" outlineLevel="1" x14ac:dyDescent="0.25">
      <c r="A4644" s="35" t="s">
        <v>67</v>
      </c>
      <c r="B4644" s="4">
        <v>0</v>
      </c>
      <c r="C4644" s="10">
        <v>0</v>
      </c>
      <c r="T4644" s="74"/>
    </row>
    <row r="4645" spans="1:20" hidden="1" outlineLevel="1" x14ac:dyDescent="0.25">
      <c r="A4645" s="35" t="s">
        <v>54</v>
      </c>
      <c r="B4645" s="4">
        <v>0</v>
      </c>
      <c r="C4645" s="10">
        <v>0</v>
      </c>
      <c r="T4645" s="74"/>
    </row>
    <row r="4646" spans="1:20" hidden="1" outlineLevel="1" x14ac:dyDescent="0.25">
      <c r="A4646" s="35" t="s">
        <v>13</v>
      </c>
      <c r="B4646" s="4">
        <v>1</v>
      </c>
      <c r="C4646" s="10">
        <v>20</v>
      </c>
      <c r="T4646" s="74"/>
    </row>
    <row r="4647" spans="1:20" hidden="1" outlineLevel="1" x14ac:dyDescent="0.25">
      <c r="A4647" s="35" t="s">
        <v>37</v>
      </c>
      <c r="B4647" s="4">
        <v>0</v>
      </c>
      <c r="C4647" s="10">
        <v>0</v>
      </c>
      <c r="T4647" s="74"/>
    </row>
    <row r="4648" spans="1:20" hidden="1" outlineLevel="1" x14ac:dyDescent="0.25">
      <c r="A4648" s="35" t="s">
        <v>22</v>
      </c>
      <c r="B4648" s="4">
        <v>0</v>
      </c>
      <c r="C4648" s="10">
        <v>0</v>
      </c>
      <c r="T4648" s="74"/>
    </row>
    <row r="4649" spans="1:20" hidden="1" outlineLevel="1" x14ac:dyDescent="0.25">
      <c r="A4649" s="35" t="s">
        <v>19</v>
      </c>
      <c r="B4649" s="4">
        <v>0</v>
      </c>
      <c r="C4649" s="10">
        <v>0</v>
      </c>
      <c r="T4649" s="74"/>
    </row>
    <row r="4650" spans="1:20" hidden="1" outlineLevel="1" x14ac:dyDescent="0.25">
      <c r="A4650" s="35" t="s">
        <v>50</v>
      </c>
      <c r="B4650" s="4">
        <v>0</v>
      </c>
      <c r="C4650" s="10">
        <v>0</v>
      </c>
      <c r="T4650" s="74"/>
    </row>
    <row r="4651" spans="1:20" hidden="1" outlineLevel="1" x14ac:dyDescent="0.25">
      <c r="A4651" s="35" t="s">
        <v>38</v>
      </c>
      <c r="B4651" s="4">
        <v>0</v>
      </c>
      <c r="C4651" s="10">
        <v>0</v>
      </c>
      <c r="T4651" s="74"/>
    </row>
    <row r="4652" spans="1:20" hidden="1" outlineLevel="1" x14ac:dyDescent="0.25">
      <c r="A4652" s="35" t="s">
        <v>0</v>
      </c>
      <c r="B4652" s="4">
        <v>2</v>
      </c>
      <c r="C4652" s="10">
        <v>40</v>
      </c>
      <c r="T4652" s="74"/>
    </row>
    <row r="4653" spans="1:20" hidden="1" outlineLevel="1" x14ac:dyDescent="0.25">
      <c r="A4653" s="35" t="s">
        <v>33</v>
      </c>
      <c r="B4653" s="4">
        <v>0</v>
      </c>
      <c r="C4653" s="10">
        <v>0</v>
      </c>
      <c r="T4653" s="74"/>
    </row>
    <row r="4654" spans="1:20" hidden="1" outlineLevel="1" x14ac:dyDescent="0.25">
      <c r="A4654" s="35" t="s">
        <v>5</v>
      </c>
      <c r="B4654" s="4">
        <v>1</v>
      </c>
      <c r="C4654" s="10">
        <v>20</v>
      </c>
      <c r="T4654" s="74"/>
    </row>
    <row r="4655" spans="1:20" hidden="1" outlineLevel="1" x14ac:dyDescent="0.25">
      <c r="A4655" s="35" t="s">
        <v>59</v>
      </c>
      <c r="B4655" s="4">
        <v>0</v>
      </c>
      <c r="C4655" s="10">
        <v>0</v>
      </c>
      <c r="T4655" s="74"/>
    </row>
    <row r="4656" spans="1:20" hidden="1" outlineLevel="1" x14ac:dyDescent="0.25">
      <c r="A4656" s="35" t="s">
        <v>28</v>
      </c>
      <c r="B4656" s="4">
        <v>0</v>
      </c>
      <c r="C4656" s="10">
        <v>0</v>
      </c>
      <c r="T4656" s="74"/>
    </row>
    <row r="4657" spans="1:20" hidden="1" outlineLevel="1" x14ac:dyDescent="0.25">
      <c r="A4657" s="35" t="s">
        <v>20</v>
      </c>
      <c r="B4657" s="4">
        <v>0</v>
      </c>
      <c r="C4657" s="10">
        <v>0</v>
      </c>
      <c r="T4657" s="74"/>
    </row>
    <row r="4658" spans="1:20" hidden="1" outlineLevel="1" x14ac:dyDescent="0.25">
      <c r="A4658" s="35" t="s">
        <v>42</v>
      </c>
      <c r="B4658" s="4">
        <v>0</v>
      </c>
      <c r="C4658" s="10">
        <v>0</v>
      </c>
      <c r="T4658" s="74"/>
    </row>
    <row r="4659" spans="1:20" hidden="1" outlineLevel="1" x14ac:dyDescent="0.25">
      <c r="A4659" s="35" t="s">
        <v>78</v>
      </c>
      <c r="B4659" s="4">
        <v>0</v>
      </c>
      <c r="C4659" s="10">
        <v>0</v>
      </c>
      <c r="T4659" s="74"/>
    </row>
    <row r="4660" spans="1:20" hidden="1" outlineLevel="1" x14ac:dyDescent="0.25">
      <c r="A4660" s="35" t="s">
        <v>34</v>
      </c>
      <c r="B4660" s="4">
        <v>0</v>
      </c>
      <c r="C4660" s="10">
        <v>0</v>
      </c>
      <c r="T4660" s="74"/>
    </row>
    <row r="4661" spans="1:20" hidden="1" outlineLevel="1" x14ac:dyDescent="0.25">
      <c r="A4661" s="35" t="s">
        <v>56</v>
      </c>
      <c r="B4661" s="4">
        <v>0</v>
      </c>
      <c r="C4661" s="10">
        <v>0</v>
      </c>
      <c r="T4661" s="74"/>
    </row>
    <row r="4662" spans="1:20" hidden="1" outlineLevel="1" x14ac:dyDescent="0.25">
      <c r="A4662" s="35" t="s">
        <v>26</v>
      </c>
      <c r="B4662" s="4">
        <v>1</v>
      </c>
      <c r="C4662" s="10">
        <v>20</v>
      </c>
      <c r="T4662" s="74"/>
    </row>
    <row r="4663" spans="1:20" hidden="1" outlineLevel="1" x14ac:dyDescent="0.25">
      <c r="A4663" s="32" t="s">
        <v>85</v>
      </c>
      <c r="B4663" s="9">
        <v>5</v>
      </c>
      <c r="C4663" s="9">
        <v>100</v>
      </c>
      <c r="T4663" s="74"/>
    </row>
    <row r="4664" spans="1:20" hidden="1" outlineLevel="1" x14ac:dyDescent="0.25">
      <c r="T4664" s="74"/>
    </row>
    <row r="4665" spans="1:20" hidden="1" outlineLevel="1" x14ac:dyDescent="0.25">
      <c r="A4665" s="29" t="s">
        <v>143</v>
      </c>
      <c r="B4665" s="2" t="s">
        <v>147</v>
      </c>
      <c r="C4665" s="2" t="s">
        <v>148</v>
      </c>
      <c r="T4665" s="74"/>
    </row>
    <row r="4666" spans="1:20" hidden="1" outlineLevel="1" x14ac:dyDescent="0.25">
      <c r="A4666" s="35" t="s">
        <v>13</v>
      </c>
      <c r="B4666" s="4">
        <v>0</v>
      </c>
      <c r="C4666" s="10">
        <v>0</v>
      </c>
      <c r="T4666" s="74"/>
    </row>
    <row r="4667" spans="1:20" hidden="1" outlineLevel="1" x14ac:dyDescent="0.25">
      <c r="A4667" s="35" t="s">
        <v>8</v>
      </c>
      <c r="B4667" s="4">
        <v>0</v>
      </c>
      <c r="C4667" s="10">
        <v>0</v>
      </c>
      <c r="T4667" s="74"/>
    </row>
    <row r="4668" spans="1:20" hidden="1" outlineLevel="1" x14ac:dyDescent="0.25">
      <c r="A4668" s="35" t="s">
        <v>41</v>
      </c>
      <c r="B4668" s="4">
        <v>0</v>
      </c>
      <c r="C4668" s="10">
        <v>0</v>
      </c>
      <c r="T4668" s="74"/>
    </row>
    <row r="4669" spans="1:20" hidden="1" outlineLevel="1" x14ac:dyDescent="0.25">
      <c r="A4669" s="35" t="s">
        <v>5</v>
      </c>
      <c r="B4669" s="4">
        <v>0</v>
      </c>
      <c r="C4669" s="10">
        <v>0</v>
      </c>
      <c r="T4669" s="74"/>
    </row>
    <row r="4670" spans="1:20" hidden="1" outlineLevel="1" x14ac:dyDescent="0.25">
      <c r="A4670" s="35" t="s">
        <v>64</v>
      </c>
      <c r="B4670" s="4">
        <v>0</v>
      </c>
      <c r="C4670" s="10">
        <v>0</v>
      </c>
      <c r="T4670" s="74"/>
    </row>
    <row r="4671" spans="1:20" hidden="1" outlineLevel="1" x14ac:dyDescent="0.25">
      <c r="A4671" s="35" t="s">
        <v>15</v>
      </c>
      <c r="B4671" s="4">
        <v>0</v>
      </c>
      <c r="C4671" s="10">
        <v>0</v>
      </c>
      <c r="T4671" s="74"/>
    </row>
    <row r="4672" spans="1:20" hidden="1" outlineLevel="1" x14ac:dyDescent="0.25">
      <c r="A4672" s="35" t="s">
        <v>2</v>
      </c>
      <c r="B4672" s="4">
        <v>2</v>
      </c>
      <c r="C4672" s="10">
        <v>40</v>
      </c>
      <c r="T4672" s="74"/>
    </row>
    <row r="4673" spans="1:20" hidden="1" outlineLevel="1" x14ac:dyDescent="0.25">
      <c r="A4673" s="35" t="s">
        <v>6</v>
      </c>
      <c r="B4673" s="4">
        <v>0</v>
      </c>
      <c r="C4673" s="10">
        <v>0</v>
      </c>
      <c r="T4673" s="74"/>
    </row>
    <row r="4674" spans="1:20" hidden="1" outlineLevel="1" x14ac:dyDescent="0.25">
      <c r="A4674" s="35" t="s">
        <v>18</v>
      </c>
      <c r="B4674" s="4">
        <v>0</v>
      </c>
      <c r="C4674" s="10">
        <v>0</v>
      </c>
      <c r="T4674" s="74"/>
    </row>
    <row r="4675" spans="1:20" hidden="1" outlineLevel="1" x14ac:dyDescent="0.25">
      <c r="A4675" s="35" t="s">
        <v>163</v>
      </c>
      <c r="B4675" s="4">
        <v>1</v>
      </c>
      <c r="C4675" s="10">
        <v>20</v>
      </c>
      <c r="T4675" s="74"/>
    </row>
    <row r="4676" spans="1:20" hidden="1" outlineLevel="1" x14ac:dyDescent="0.25">
      <c r="A4676" s="35" t="s">
        <v>162</v>
      </c>
      <c r="B4676" s="4">
        <v>2</v>
      </c>
      <c r="C4676" s="10">
        <v>40</v>
      </c>
      <c r="T4676" s="74"/>
    </row>
    <row r="4677" spans="1:20" hidden="1" outlineLevel="1" x14ac:dyDescent="0.25">
      <c r="A4677" s="35" t="s">
        <v>165</v>
      </c>
      <c r="B4677" s="4">
        <v>0</v>
      </c>
      <c r="C4677" s="10">
        <v>0</v>
      </c>
      <c r="T4677" s="74"/>
    </row>
    <row r="4678" spans="1:20" hidden="1" outlineLevel="1" x14ac:dyDescent="0.25">
      <c r="A4678" s="35" t="s">
        <v>164</v>
      </c>
      <c r="B4678" s="4">
        <v>0</v>
      </c>
      <c r="C4678" s="10">
        <v>0</v>
      </c>
      <c r="T4678" s="74"/>
    </row>
    <row r="4679" spans="1:20" hidden="1" outlineLevel="1" x14ac:dyDescent="0.25">
      <c r="A4679" s="35" t="s">
        <v>40</v>
      </c>
      <c r="B4679" s="4">
        <v>0</v>
      </c>
      <c r="C4679" s="10">
        <v>0</v>
      </c>
      <c r="T4679" s="74"/>
    </row>
    <row r="4680" spans="1:20" hidden="1" outlineLevel="1" x14ac:dyDescent="0.25">
      <c r="A4680" s="32" t="s">
        <v>85</v>
      </c>
      <c r="B4680" s="9">
        <v>5</v>
      </c>
      <c r="C4680" s="9">
        <v>100</v>
      </c>
      <c r="T4680" s="74"/>
    </row>
    <row r="4681" spans="1:20" ht="15.75" hidden="1" outlineLevel="1" thickBot="1" x14ac:dyDescent="0.3">
      <c r="T4681" s="74"/>
    </row>
    <row r="4682" spans="1:20" ht="16.5" collapsed="1" thickBot="1" x14ac:dyDescent="0.3">
      <c r="A4682" s="90" t="s">
        <v>237</v>
      </c>
      <c r="B4682" s="91"/>
      <c r="C4682" s="91"/>
      <c r="D4682" s="91"/>
      <c r="E4682" s="91"/>
      <c r="F4682" s="91"/>
      <c r="G4682" s="91"/>
      <c r="H4682" s="91"/>
      <c r="I4682" s="91"/>
      <c r="J4682" s="92"/>
      <c r="K4682" s="78">
        <v>5</v>
      </c>
      <c r="T4682" s="74"/>
    </row>
    <row r="4683" spans="1:20" ht="16.5" hidden="1" outlineLevel="1" thickBot="1" x14ac:dyDescent="0.3">
      <c r="A4683" s="93" t="s">
        <v>192</v>
      </c>
      <c r="B4683" s="94"/>
      <c r="C4683" s="94"/>
      <c r="D4683" s="94"/>
      <c r="E4683" s="94"/>
      <c r="F4683" s="94"/>
      <c r="G4683" s="94"/>
      <c r="H4683" s="94"/>
      <c r="I4683" s="94"/>
      <c r="J4683" s="95"/>
      <c r="T4683" s="74"/>
    </row>
    <row r="4684" spans="1:20" hidden="1" outlineLevel="1" x14ac:dyDescent="0.25">
      <c r="A4684" s="34"/>
      <c r="B4684" s="89"/>
      <c r="C4684" s="89"/>
      <c r="T4684" s="74"/>
    </row>
    <row r="4685" spans="1:20" hidden="1" outlineLevel="1" x14ac:dyDescent="0.25">
      <c r="A4685" s="29" t="s">
        <v>152</v>
      </c>
      <c r="B4685" s="2" t="s">
        <v>147</v>
      </c>
      <c r="C4685" s="2" t="s">
        <v>148</v>
      </c>
      <c r="D4685" s="1" t="s">
        <v>81</v>
      </c>
      <c r="T4685" s="74"/>
    </row>
    <row r="4686" spans="1:20" hidden="1" outlineLevel="1" x14ac:dyDescent="0.25">
      <c r="A4686" s="3" t="s">
        <v>82</v>
      </c>
      <c r="B4686" s="4">
        <v>4</v>
      </c>
      <c r="C4686" s="5">
        <v>100</v>
      </c>
      <c r="T4686" s="74"/>
    </row>
    <row r="4687" spans="1:20" hidden="1" outlineLevel="1" x14ac:dyDescent="0.25">
      <c r="A4687" s="3" t="s">
        <v>83</v>
      </c>
      <c r="B4687" s="4">
        <v>0</v>
      </c>
      <c r="C4687" s="5">
        <v>0</v>
      </c>
      <c r="T4687" s="74"/>
    </row>
    <row r="4688" spans="1:20" hidden="1" outlineLevel="1" x14ac:dyDescent="0.25">
      <c r="A4688" s="3" t="s">
        <v>84</v>
      </c>
      <c r="B4688" s="4">
        <v>0</v>
      </c>
      <c r="C4688" s="5">
        <v>0</v>
      </c>
      <c r="T4688" s="74"/>
    </row>
    <row r="4689" spans="1:20" hidden="1" outlineLevel="1" x14ac:dyDescent="0.25">
      <c r="A4689" s="3" t="s">
        <v>85</v>
      </c>
      <c r="B4689" s="4">
        <v>4</v>
      </c>
      <c r="C4689" s="4">
        <v>100</v>
      </c>
      <c r="T4689" s="74"/>
    </row>
    <row r="4690" spans="1:20" hidden="1" outlineLevel="1" x14ac:dyDescent="0.25">
      <c r="A4690" s="6"/>
      <c r="B4690" s="7"/>
      <c r="C4690" s="6"/>
      <c r="T4690" s="74"/>
    </row>
    <row r="4691" spans="1:20" hidden="1" outlineLevel="1" x14ac:dyDescent="0.25">
      <c r="A4691" s="29" t="s">
        <v>151</v>
      </c>
      <c r="B4691" s="2" t="s">
        <v>147</v>
      </c>
      <c r="C4691" s="2" t="s">
        <v>148</v>
      </c>
      <c r="T4691" s="74"/>
    </row>
    <row r="4692" spans="1:20" hidden="1" outlineLevel="1" x14ac:dyDescent="0.25">
      <c r="A4692" s="3">
        <v>1</v>
      </c>
      <c r="B4692" s="4">
        <v>0</v>
      </c>
      <c r="C4692" s="5">
        <v>0</v>
      </c>
      <c r="T4692" s="74"/>
    </row>
    <row r="4693" spans="1:20" hidden="1" outlineLevel="1" x14ac:dyDescent="0.25">
      <c r="A4693" s="3">
        <v>2</v>
      </c>
      <c r="B4693" s="4">
        <v>0</v>
      </c>
      <c r="C4693" s="5">
        <v>0</v>
      </c>
      <c r="T4693" s="74"/>
    </row>
    <row r="4694" spans="1:20" hidden="1" outlineLevel="1" x14ac:dyDescent="0.25">
      <c r="A4694" s="3">
        <v>3</v>
      </c>
      <c r="B4694" s="4">
        <v>0</v>
      </c>
      <c r="C4694" s="5">
        <v>0</v>
      </c>
      <c r="T4694" s="74"/>
    </row>
    <row r="4695" spans="1:20" hidden="1" outlineLevel="1" x14ac:dyDescent="0.25">
      <c r="A4695" s="3">
        <v>4</v>
      </c>
      <c r="B4695" s="4">
        <v>0</v>
      </c>
      <c r="C4695" s="5">
        <v>0</v>
      </c>
      <c r="T4695" s="74"/>
    </row>
    <row r="4696" spans="1:20" hidden="1" outlineLevel="1" x14ac:dyDescent="0.25">
      <c r="A4696" s="3">
        <v>5</v>
      </c>
      <c r="B4696" s="4">
        <v>0</v>
      </c>
      <c r="C4696" s="5">
        <v>0</v>
      </c>
      <c r="T4696" s="74"/>
    </row>
    <row r="4697" spans="1:20" hidden="1" outlineLevel="1" x14ac:dyDescent="0.25">
      <c r="A4697" s="3">
        <v>6</v>
      </c>
      <c r="B4697" s="4">
        <v>0</v>
      </c>
      <c r="C4697" s="5">
        <v>0</v>
      </c>
      <c r="T4697" s="74"/>
    </row>
    <row r="4698" spans="1:20" hidden="1" outlineLevel="1" x14ac:dyDescent="0.25">
      <c r="A4698" s="3">
        <v>7</v>
      </c>
      <c r="B4698" s="4">
        <v>0</v>
      </c>
      <c r="C4698" s="5">
        <v>0</v>
      </c>
      <c r="T4698" s="74"/>
    </row>
    <row r="4699" spans="1:20" hidden="1" outlineLevel="1" x14ac:dyDescent="0.25">
      <c r="A4699" s="3">
        <v>8</v>
      </c>
      <c r="B4699" s="4">
        <v>0</v>
      </c>
      <c r="C4699" s="5">
        <v>0</v>
      </c>
      <c r="T4699" s="74"/>
    </row>
    <row r="4700" spans="1:20" hidden="1" outlineLevel="1" x14ac:dyDescent="0.25">
      <c r="A4700" s="3">
        <v>9</v>
      </c>
      <c r="B4700" s="4">
        <v>0</v>
      </c>
      <c r="C4700" s="5">
        <v>0</v>
      </c>
      <c r="T4700" s="74"/>
    </row>
    <row r="4701" spans="1:20" hidden="1" outlineLevel="1" x14ac:dyDescent="0.25">
      <c r="A4701" s="3">
        <v>10</v>
      </c>
      <c r="B4701" s="4">
        <v>0</v>
      </c>
      <c r="C4701" s="5">
        <v>0</v>
      </c>
      <c r="T4701" s="74"/>
    </row>
    <row r="4702" spans="1:20" hidden="1" outlineLevel="1" x14ac:dyDescent="0.25">
      <c r="A4702" s="3">
        <v>11</v>
      </c>
      <c r="B4702" s="4">
        <v>0</v>
      </c>
      <c r="C4702" s="5">
        <v>0</v>
      </c>
      <c r="T4702" s="74"/>
    </row>
    <row r="4703" spans="1:20" hidden="1" outlineLevel="1" x14ac:dyDescent="0.25">
      <c r="A4703" s="3">
        <v>12</v>
      </c>
      <c r="B4703" s="4">
        <v>0</v>
      </c>
      <c r="C4703" s="5">
        <v>0</v>
      </c>
      <c r="T4703" s="74"/>
    </row>
    <row r="4704" spans="1:20" hidden="1" outlineLevel="1" x14ac:dyDescent="0.25">
      <c r="A4704" s="3">
        <v>13</v>
      </c>
      <c r="B4704" s="4">
        <v>0</v>
      </c>
      <c r="C4704" s="5">
        <v>0</v>
      </c>
      <c r="T4704" s="74"/>
    </row>
    <row r="4705" spans="1:20" hidden="1" outlineLevel="1" x14ac:dyDescent="0.25">
      <c r="A4705" s="3">
        <v>14</v>
      </c>
      <c r="B4705" s="4">
        <v>0</v>
      </c>
      <c r="C4705" s="5">
        <v>0</v>
      </c>
      <c r="T4705" s="74"/>
    </row>
    <row r="4706" spans="1:20" hidden="1" outlineLevel="1" x14ac:dyDescent="0.25">
      <c r="A4706" s="3">
        <v>15</v>
      </c>
      <c r="B4706" s="4">
        <v>0</v>
      </c>
      <c r="C4706" s="5">
        <v>0</v>
      </c>
      <c r="T4706" s="74"/>
    </row>
    <row r="4707" spans="1:20" hidden="1" outlineLevel="1" x14ac:dyDescent="0.25">
      <c r="A4707" s="3">
        <v>16</v>
      </c>
      <c r="B4707" s="4">
        <v>0</v>
      </c>
      <c r="C4707" s="5">
        <v>0</v>
      </c>
      <c r="T4707" s="74"/>
    </row>
    <row r="4708" spans="1:20" hidden="1" outlineLevel="1" x14ac:dyDescent="0.25">
      <c r="A4708" s="3">
        <v>17</v>
      </c>
      <c r="B4708" s="4">
        <v>0</v>
      </c>
      <c r="C4708" s="5">
        <v>0</v>
      </c>
      <c r="T4708" s="74"/>
    </row>
    <row r="4709" spans="1:20" hidden="1" outlineLevel="1" x14ac:dyDescent="0.25">
      <c r="A4709" s="3">
        <v>18</v>
      </c>
      <c r="B4709" s="4">
        <v>0</v>
      </c>
      <c r="C4709" s="5">
        <v>0</v>
      </c>
      <c r="T4709" s="74"/>
    </row>
    <row r="4710" spans="1:20" hidden="1" outlineLevel="1" x14ac:dyDescent="0.25">
      <c r="A4710" s="3">
        <v>19</v>
      </c>
      <c r="B4710" s="4">
        <v>0</v>
      </c>
      <c r="C4710" s="5">
        <v>0</v>
      </c>
      <c r="T4710" s="74"/>
    </row>
    <row r="4711" spans="1:20" hidden="1" outlineLevel="1" x14ac:dyDescent="0.25">
      <c r="A4711" s="3">
        <v>20</v>
      </c>
      <c r="B4711" s="4">
        <v>0</v>
      </c>
      <c r="C4711" s="5">
        <v>0</v>
      </c>
      <c r="T4711" s="74"/>
    </row>
    <row r="4712" spans="1:20" hidden="1" outlineLevel="1" x14ac:dyDescent="0.25">
      <c r="A4712" s="3">
        <v>21</v>
      </c>
      <c r="B4712" s="4">
        <v>0</v>
      </c>
      <c r="C4712" s="5">
        <v>0</v>
      </c>
      <c r="T4712" s="74"/>
    </row>
    <row r="4713" spans="1:20" hidden="1" outlineLevel="1" x14ac:dyDescent="0.25">
      <c r="A4713" s="3">
        <v>22</v>
      </c>
      <c r="B4713" s="4">
        <v>0</v>
      </c>
      <c r="C4713" s="5">
        <v>0</v>
      </c>
      <c r="T4713" s="74"/>
    </row>
    <row r="4714" spans="1:20" hidden="1" outlineLevel="1" x14ac:dyDescent="0.25">
      <c r="A4714" s="3">
        <v>23</v>
      </c>
      <c r="B4714" s="4">
        <v>0</v>
      </c>
      <c r="C4714" s="5">
        <v>0</v>
      </c>
      <c r="T4714" s="74"/>
    </row>
    <row r="4715" spans="1:20" hidden="1" outlineLevel="1" x14ac:dyDescent="0.25">
      <c r="A4715" s="3">
        <v>24</v>
      </c>
      <c r="B4715" s="4">
        <v>0</v>
      </c>
      <c r="C4715" s="5">
        <v>0</v>
      </c>
      <c r="T4715" s="74"/>
    </row>
    <row r="4716" spans="1:20" hidden="1" outlineLevel="1" x14ac:dyDescent="0.25">
      <c r="A4716" s="3">
        <v>25</v>
      </c>
      <c r="B4716" s="4">
        <v>0</v>
      </c>
      <c r="C4716" s="5">
        <v>0</v>
      </c>
      <c r="T4716" s="74"/>
    </row>
    <row r="4717" spans="1:20" hidden="1" outlineLevel="1" x14ac:dyDescent="0.25">
      <c r="A4717" s="3">
        <v>26</v>
      </c>
      <c r="B4717" s="4">
        <v>0</v>
      </c>
      <c r="C4717" s="5">
        <v>0</v>
      </c>
      <c r="T4717" s="74"/>
    </row>
    <row r="4718" spans="1:20" hidden="1" outlineLevel="1" x14ac:dyDescent="0.25">
      <c r="A4718" s="3">
        <v>27</v>
      </c>
      <c r="B4718" s="4">
        <v>0</v>
      </c>
      <c r="C4718" s="5">
        <v>0</v>
      </c>
      <c r="T4718" s="74"/>
    </row>
    <row r="4719" spans="1:20" hidden="1" outlineLevel="1" x14ac:dyDescent="0.25">
      <c r="A4719" s="3">
        <v>28</v>
      </c>
      <c r="B4719" s="4">
        <v>0</v>
      </c>
      <c r="C4719" s="5">
        <v>0</v>
      </c>
      <c r="T4719" s="74"/>
    </row>
    <row r="4720" spans="1:20" hidden="1" outlineLevel="1" x14ac:dyDescent="0.25">
      <c r="A4720" s="3">
        <v>29</v>
      </c>
      <c r="B4720" s="4">
        <v>0</v>
      </c>
      <c r="C4720" s="5">
        <v>0</v>
      </c>
      <c r="T4720" s="74"/>
    </row>
    <row r="4721" spans="1:20" hidden="1" outlineLevel="1" x14ac:dyDescent="0.25">
      <c r="A4721" s="3">
        <v>30</v>
      </c>
      <c r="B4721" s="4">
        <v>0</v>
      </c>
      <c r="C4721" s="5">
        <v>0</v>
      </c>
      <c r="T4721" s="74"/>
    </row>
    <row r="4722" spans="1:20" hidden="1" outlineLevel="1" x14ac:dyDescent="0.25">
      <c r="A4722" s="3">
        <v>31</v>
      </c>
      <c r="B4722" s="4">
        <v>0</v>
      </c>
      <c r="C4722" s="5">
        <v>0</v>
      </c>
      <c r="T4722" s="74"/>
    </row>
    <row r="4723" spans="1:20" hidden="1" outlineLevel="1" x14ac:dyDescent="0.25">
      <c r="A4723" s="3">
        <v>32</v>
      </c>
      <c r="B4723" s="4">
        <v>0</v>
      </c>
      <c r="C4723" s="5">
        <v>0</v>
      </c>
      <c r="T4723" s="74"/>
    </row>
    <row r="4724" spans="1:20" hidden="1" outlineLevel="1" x14ac:dyDescent="0.25">
      <c r="A4724" s="3">
        <v>33</v>
      </c>
      <c r="B4724" s="4">
        <v>0</v>
      </c>
      <c r="C4724" s="5">
        <v>0</v>
      </c>
      <c r="T4724" s="74"/>
    </row>
    <row r="4725" spans="1:20" hidden="1" outlineLevel="1" x14ac:dyDescent="0.25">
      <c r="A4725" s="3">
        <v>34</v>
      </c>
      <c r="B4725" s="4">
        <v>0</v>
      </c>
      <c r="C4725" s="5">
        <v>0</v>
      </c>
      <c r="T4725" s="74"/>
    </row>
    <row r="4726" spans="1:20" hidden="1" outlineLevel="1" x14ac:dyDescent="0.25">
      <c r="A4726" s="3">
        <v>35</v>
      </c>
      <c r="B4726" s="4">
        <v>1</v>
      </c>
      <c r="C4726" s="5">
        <v>25</v>
      </c>
      <c r="T4726" s="74"/>
    </row>
    <row r="4727" spans="1:20" hidden="1" outlineLevel="1" x14ac:dyDescent="0.25">
      <c r="A4727" s="3">
        <v>36</v>
      </c>
      <c r="B4727" s="4">
        <v>0</v>
      </c>
      <c r="C4727" s="5">
        <v>0</v>
      </c>
      <c r="T4727" s="74"/>
    </row>
    <row r="4728" spans="1:20" hidden="1" outlineLevel="1" x14ac:dyDescent="0.25">
      <c r="A4728" s="3">
        <v>37</v>
      </c>
      <c r="B4728" s="4">
        <v>0</v>
      </c>
      <c r="C4728" s="5">
        <v>0</v>
      </c>
      <c r="T4728" s="74"/>
    </row>
    <row r="4729" spans="1:20" hidden="1" outlineLevel="1" x14ac:dyDescent="0.25">
      <c r="A4729" s="3">
        <v>38</v>
      </c>
      <c r="B4729" s="4">
        <v>1</v>
      </c>
      <c r="C4729" s="5">
        <v>25</v>
      </c>
      <c r="T4729" s="74"/>
    </row>
    <row r="4730" spans="1:20" hidden="1" outlineLevel="1" x14ac:dyDescent="0.25">
      <c r="A4730" s="3">
        <v>39</v>
      </c>
      <c r="B4730" s="4">
        <v>0</v>
      </c>
      <c r="C4730" s="5">
        <v>0</v>
      </c>
      <c r="T4730" s="74"/>
    </row>
    <row r="4731" spans="1:20" hidden="1" outlineLevel="1" x14ac:dyDescent="0.25">
      <c r="A4731" s="3">
        <v>40</v>
      </c>
      <c r="B4731" s="4">
        <v>0</v>
      </c>
      <c r="C4731" s="5">
        <v>0</v>
      </c>
      <c r="T4731" s="74"/>
    </row>
    <row r="4732" spans="1:20" hidden="1" outlineLevel="1" x14ac:dyDescent="0.25">
      <c r="A4732" s="3">
        <v>41</v>
      </c>
      <c r="B4732" s="4">
        <v>0</v>
      </c>
      <c r="C4732" s="5">
        <v>0</v>
      </c>
      <c r="T4732" s="74"/>
    </row>
    <row r="4733" spans="1:20" hidden="1" outlineLevel="1" x14ac:dyDescent="0.25">
      <c r="A4733" s="3">
        <v>42</v>
      </c>
      <c r="B4733" s="4">
        <v>0</v>
      </c>
      <c r="C4733" s="5">
        <v>0</v>
      </c>
      <c r="T4733" s="74"/>
    </row>
    <row r="4734" spans="1:20" hidden="1" outlineLevel="1" x14ac:dyDescent="0.25">
      <c r="A4734" s="3">
        <v>43</v>
      </c>
      <c r="B4734" s="4">
        <v>0</v>
      </c>
      <c r="C4734" s="5">
        <v>0</v>
      </c>
      <c r="T4734" s="74"/>
    </row>
    <row r="4735" spans="1:20" hidden="1" outlineLevel="1" x14ac:dyDescent="0.25">
      <c r="A4735" s="3">
        <v>44</v>
      </c>
      <c r="B4735" s="4">
        <v>0</v>
      </c>
      <c r="C4735" s="5">
        <v>0</v>
      </c>
      <c r="T4735" s="74"/>
    </row>
    <row r="4736" spans="1:20" hidden="1" outlineLevel="1" x14ac:dyDescent="0.25">
      <c r="A4736" s="3">
        <v>45</v>
      </c>
      <c r="B4736" s="4">
        <v>0</v>
      </c>
      <c r="C4736" s="5">
        <v>0</v>
      </c>
      <c r="T4736" s="74"/>
    </row>
    <row r="4737" spans="1:20" hidden="1" outlineLevel="1" x14ac:dyDescent="0.25">
      <c r="A4737" s="3">
        <v>46</v>
      </c>
      <c r="B4737" s="4">
        <v>0</v>
      </c>
      <c r="C4737" s="5">
        <v>0</v>
      </c>
      <c r="T4737" s="74"/>
    </row>
    <row r="4738" spans="1:20" hidden="1" outlineLevel="1" x14ac:dyDescent="0.25">
      <c r="A4738" s="3">
        <v>47</v>
      </c>
      <c r="B4738" s="4">
        <v>0</v>
      </c>
      <c r="C4738" s="5">
        <v>0</v>
      </c>
      <c r="T4738" s="74"/>
    </row>
    <row r="4739" spans="1:20" hidden="1" outlineLevel="1" x14ac:dyDescent="0.25">
      <c r="A4739" s="3">
        <v>48</v>
      </c>
      <c r="B4739" s="4">
        <v>0</v>
      </c>
      <c r="C4739" s="5">
        <v>0</v>
      </c>
      <c r="T4739" s="74"/>
    </row>
    <row r="4740" spans="1:20" hidden="1" outlineLevel="1" x14ac:dyDescent="0.25">
      <c r="A4740" s="3">
        <v>49</v>
      </c>
      <c r="B4740" s="4">
        <v>1</v>
      </c>
      <c r="C4740" s="5">
        <v>25</v>
      </c>
      <c r="T4740" s="74"/>
    </row>
    <row r="4741" spans="1:20" hidden="1" outlineLevel="1" x14ac:dyDescent="0.25">
      <c r="A4741" s="3">
        <v>50</v>
      </c>
      <c r="B4741" s="4">
        <v>0</v>
      </c>
      <c r="C4741" s="5">
        <v>0</v>
      </c>
      <c r="T4741" s="74"/>
    </row>
    <row r="4742" spans="1:20" hidden="1" outlineLevel="1" x14ac:dyDescent="0.25">
      <c r="A4742" s="3">
        <v>51</v>
      </c>
      <c r="B4742" s="4">
        <v>1</v>
      </c>
      <c r="C4742" s="5">
        <v>25</v>
      </c>
      <c r="T4742" s="74"/>
    </row>
    <row r="4743" spans="1:20" hidden="1" outlineLevel="1" x14ac:dyDescent="0.25">
      <c r="A4743" s="3">
        <v>52</v>
      </c>
      <c r="B4743" s="4">
        <v>0</v>
      </c>
      <c r="C4743" s="5">
        <v>0</v>
      </c>
      <c r="T4743" s="74"/>
    </row>
    <row r="4744" spans="1:20" hidden="1" outlineLevel="1" x14ac:dyDescent="0.25">
      <c r="A4744" s="3">
        <v>53</v>
      </c>
      <c r="B4744" s="4">
        <v>0</v>
      </c>
      <c r="C4744" s="5">
        <v>0</v>
      </c>
      <c r="T4744" s="74"/>
    </row>
    <row r="4745" spans="1:20" hidden="1" outlineLevel="1" x14ac:dyDescent="0.25">
      <c r="A4745" s="32" t="s">
        <v>86</v>
      </c>
      <c r="B4745" s="9">
        <v>4</v>
      </c>
      <c r="C4745" s="9">
        <v>100</v>
      </c>
      <c r="E4745" s="1" t="s">
        <v>81</v>
      </c>
      <c r="T4745" s="74"/>
    </row>
    <row r="4746" spans="1:20" ht="15.75" hidden="1" outlineLevel="1" thickBot="1" x14ac:dyDescent="0.3">
      <c r="T4746" s="74"/>
    </row>
    <row r="4747" spans="1:20" ht="15.75" hidden="1" outlineLevel="1" thickBot="1" x14ac:dyDescent="0.3">
      <c r="A4747" s="59" t="s">
        <v>87</v>
      </c>
      <c r="B4747" s="54" t="s">
        <v>88</v>
      </c>
      <c r="C4747" s="51" t="s">
        <v>89</v>
      </c>
      <c r="D4747" s="52" t="s">
        <v>166</v>
      </c>
      <c r="E4747" s="53" t="s">
        <v>160</v>
      </c>
      <c r="F4747" s="27" t="s">
        <v>138</v>
      </c>
      <c r="G4747" s="28" t="s">
        <v>139</v>
      </c>
      <c r="T4747" s="74"/>
    </row>
    <row r="4748" spans="1:20" hidden="1" outlineLevel="1" x14ac:dyDescent="0.25">
      <c r="A4748" s="60" t="s">
        <v>90</v>
      </c>
      <c r="B4748" s="55">
        <v>0</v>
      </c>
      <c r="C4748" s="45">
        <v>0</v>
      </c>
      <c r="D4748" s="46">
        <v>0</v>
      </c>
      <c r="E4748" s="47">
        <v>0</v>
      </c>
      <c r="F4748" s="40" t="e">
        <v>#DIV/0!</v>
      </c>
      <c r="G4748" s="23" t="e">
        <v>#DIV/0!</v>
      </c>
      <c r="T4748" s="74"/>
    </row>
    <row r="4749" spans="1:20" hidden="1" outlineLevel="1" x14ac:dyDescent="0.25">
      <c r="A4749" s="60" t="s">
        <v>91</v>
      </c>
      <c r="B4749" s="56">
        <v>0</v>
      </c>
      <c r="C4749" s="9">
        <v>0</v>
      </c>
      <c r="D4749" s="22">
        <v>0</v>
      </c>
      <c r="E4749" s="23">
        <v>0</v>
      </c>
      <c r="F4749" s="40" t="e">
        <v>#DIV/0!</v>
      </c>
      <c r="G4749" s="23" t="e">
        <v>#DIV/0!</v>
      </c>
      <c r="T4749" s="74"/>
    </row>
    <row r="4750" spans="1:20" hidden="1" outlineLevel="1" x14ac:dyDescent="0.25">
      <c r="A4750" s="60" t="s">
        <v>92</v>
      </c>
      <c r="B4750" s="56">
        <v>0</v>
      </c>
      <c r="C4750" s="9">
        <v>0</v>
      </c>
      <c r="D4750" s="22">
        <v>0</v>
      </c>
      <c r="E4750" s="23">
        <v>0</v>
      </c>
      <c r="F4750" s="40" t="e">
        <v>#DIV/0!</v>
      </c>
      <c r="G4750" s="23" t="e">
        <v>#DIV/0!</v>
      </c>
      <c r="T4750" s="74"/>
    </row>
    <row r="4751" spans="1:20" hidden="1" outlineLevel="1" x14ac:dyDescent="0.25">
      <c r="A4751" s="60" t="s">
        <v>93</v>
      </c>
      <c r="B4751" s="56">
        <v>0</v>
      </c>
      <c r="C4751" s="9">
        <v>0</v>
      </c>
      <c r="D4751" s="22">
        <v>0</v>
      </c>
      <c r="E4751" s="23">
        <v>0</v>
      </c>
      <c r="F4751" s="40" t="e">
        <v>#DIV/0!</v>
      </c>
      <c r="G4751" s="23" t="e">
        <v>#DIV/0!</v>
      </c>
      <c r="T4751" s="74"/>
    </row>
    <row r="4752" spans="1:20" hidden="1" outlineLevel="1" x14ac:dyDescent="0.25">
      <c r="A4752" s="60" t="s">
        <v>94</v>
      </c>
      <c r="B4752" s="56">
        <v>0</v>
      </c>
      <c r="C4752" s="9">
        <v>0</v>
      </c>
      <c r="D4752" s="22">
        <v>0</v>
      </c>
      <c r="E4752" s="23">
        <v>0</v>
      </c>
      <c r="F4752" s="40" t="e">
        <v>#DIV/0!</v>
      </c>
      <c r="G4752" s="23" t="e">
        <v>#DIV/0!</v>
      </c>
      <c r="T4752" s="74"/>
    </row>
    <row r="4753" spans="1:20" hidden="1" outlineLevel="1" x14ac:dyDescent="0.25">
      <c r="A4753" s="60" t="s">
        <v>95</v>
      </c>
      <c r="B4753" s="56">
        <v>1</v>
      </c>
      <c r="C4753" s="9">
        <v>0</v>
      </c>
      <c r="D4753" s="22">
        <v>1</v>
      </c>
      <c r="E4753" s="23">
        <v>25</v>
      </c>
      <c r="F4753" s="40">
        <v>100</v>
      </c>
      <c r="G4753" s="23">
        <v>0</v>
      </c>
      <c r="T4753" s="74"/>
    </row>
    <row r="4754" spans="1:20" hidden="1" outlineLevel="1" x14ac:dyDescent="0.25">
      <c r="A4754" s="60" t="s">
        <v>96</v>
      </c>
      <c r="B4754" s="56">
        <v>0</v>
      </c>
      <c r="C4754" s="9">
        <v>0</v>
      </c>
      <c r="D4754" s="22">
        <v>0</v>
      </c>
      <c r="E4754" s="23">
        <v>0</v>
      </c>
      <c r="F4754" s="40" t="e">
        <v>#DIV/0!</v>
      </c>
      <c r="G4754" s="23" t="e">
        <v>#DIV/0!</v>
      </c>
      <c r="T4754" s="74"/>
    </row>
    <row r="4755" spans="1:20" hidden="1" outlineLevel="1" x14ac:dyDescent="0.25">
      <c r="A4755" s="60" t="s">
        <v>97</v>
      </c>
      <c r="B4755" s="56">
        <v>0</v>
      </c>
      <c r="C4755" s="9">
        <v>0</v>
      </c>
      <c r="D4755" s="22">
        <v>0</v>
      </c>
      <c r="E4755" s="23">
        <v>0</v>
      </c>
      <c r="F4755" s="40" t="e">
        <v>#DIV/0!</v>
      </c>
      <c r="G4755" s="23" t="e">
        <v>#DIV/0!</v>
      </c>
      <c r="T4755" s="74"/>
    </row>
    <row r="4756" spans="1:20" hidden="1" outlineLevel="1" x14ac:dyDescent="0.25">
      <c r="A4756" s="60" t="s">
        <v>98</v>
      </c>
      <c r="B4756" s="56">
        <v>1</v>
      </c>
      <c r="C4756" s="9">
        <v>0</v>
      </c>
      <c r="D4756" s="22">
        <v>1</v>
      </c>
      <c r="E4756" s="23">
        <v>25</v>
      </c>
      <c r="F4756" s="40">
        <v>100</v>
      </c>
      <c r="G4756" s="23">
        <v>0</v>
      </c>
      <c r="T4756" s="74"/>
    </row>
    <row r="4757" spans="1:20" hidden="1" outlineLevel="1" x14ac:dyDescent="0.25">
      <c r="A4757" s="60" t="s">
        <v>99</v>
      </c>
      <c r="B4757" s="56">
        <v>0</v>
      </c>
      <c r="C4757" s="9">
        <v>0</v>
      </c>
      <c r="D4757" s="22">
        <v>0</v>
      </c>
      <c r="E4757" s="23">
        <v>0</v>
      </c>
      <c r="F4757" s="40" t="e">
        <v>#DIV/0!</v>
      </c>
      <c r="G4757" s="23" t="e">
        <v>#DIV/0!</v>
      </c>
      <c r="T4757" s="74"/>
    </row>
    <row r="4758" spans="1:20" hidden="1" outlineLevel="1" x14ac:dyDescent="0.25">
      <c r="A4758" s="60" t="s">
        <v>100</v>
      </c>
      <c r="B4758" s="56">
        <v>0</v>
      </c>
      <c r="C4758" s="9">
        <v>0</v>
      </c>
      <c r="D4758" s="22">
        <v>0</v>
      </c>
      <c r="E4758" s="23">
        <v>0</v>
      </c>
      <c r="F4758" s="40" t="e">
        <v>#DIV/0!</v>
      </c>
      <c r="G4758" s="23" t="e">
        <v>#DIV/0!</v>
      </c>
      <c r="T4758" s="74"/>
    </row>
    <row r="4759" spans="1:20" hidden="1" outlineLevel="1" x14ac:dyDescent="0.25">
      <c r="A4759" s="60" t="s">
        <v>101</v>
      </c>
      <c r="B4759" s="56">
        <v>1</v>
      </c>
      <c r="C4759" s="9">
        <v>0</v>
      </c>
      <c r="D4759" s="22">
        <v>1</v>
      </c>
      <c r="E4759" s="23">
        <v>25</v>
      </c>
      <c r="F4759" s="40">
        <v>100</v>
      </c>
      <c r="G4759" s="23">
        <v>0</v>
      </c>
      <c r="T4759" s="74"/>
    </row>
    <row r="4760" spans="1:20" hidden="1" outlineLevel="1" x14ac:dyDescent="0.25">
      <c r="A4760" s="60" t="s">
        <v>102</v>
      </c>
      <c r="B4760" s="56">
        <v>1</v>
      </c>
      <c r="C4760" s="9">
        <v>0</v>
      </c>
      <c r="D4760" s="22">
        <v>1</v>
      </c>
      <c r="E4760" s="23">
        <v>25</v>
      </c>
      <c r="F4760" s="40">
        <v>100</v>
      </c>
      <c r="G4760" s="23">
        <v>0</v>
      </c>
      <c r="T4760" s="74"/>
    </row>
    <row r="4761" spans="1:20" ht="15.75" hidden="1" outlineLevel="1" thickBot="1" x14ac:dyDescent="0.3">
      <c r="A4761" s="61" t="s">
        <v>103</v>
      </c>
      <c r="B4761" s="57">
        <v>0</v>
      </c>
      <c r="C4761" s="48">
        <v>0</v>
      </c>
      <c r="D4761" s="49">
        <v>0</v>
      </c>
      <c r="E4761" s="50">
        <v>0</v>
      </c>
      <c r="F4761" s="41" t="e">
        <v>#DIV/0!</v>
      </c>
      <c r="G4761" s="24" t="e">
        <v>#DIV/0!</v>
      </c>
      <c r="T4761" s="74"/>
    </row>
    <row r="4762" spans="1:20" ht="15.75" hidden="1" outlineLevel="1" thickBot="1" x14ac:dyDescent="0.3">
      <c r="A4762" s="62" t="s">
        <v>86</v>
      </c>
      <c r="B4762" s="58">
        <v>4</v>
      </c>
      <c r="C4762" s="43">
        <v>0</v>
      </c>
      <c r="D4762" s="44">
        <v>4</v>
      </c>
      <c r="E4762" s="42">
        <v>100</v>
      </c>
      <c r="F4762" s="25">
        <v>100</v>
      </c>
      <c r="G4762" s="26">
        <v>0</v>
      </c>
      <c r="T4762" s="74"/>
    </row>
    <row r="4763" spans="1:20" hidden="1" outlineLevel="1" x14ac:dyDescent="0.25">
      <c r="A4763" s="33"/>
      <c r="B4763" s="20"/>
      <c r="C4763" s="20"/>
      <c r="T4763" s="74"/>
    </row>
    <row r="4764" spans="1:20" hidden="1" outlineLevel="1" x14ac:dyDescent="0.25">
      <c r="A4764" s="29" t="s">
        <v>144</v>
      </c>
      <c r="B4764" s="2" t="s">
        <v>147</v>
      </c>
      <c r="C4764" s="2" t="s">
        <v>148</v>
      </c>
      <c r="T4764" s="74"/>
    </row>
    <row r="4765" spans="1:20" hidden="1" outlineLevel="1" x14ac:dyDescent="0.25">
      <c r="A4765" s="35" t="s">
        <v>145</v>
      </c>
      <c r="B4765" s="4">
        <v>4</v>
      </c>
      <c r="C4765" s="10">
        <v>100</v>
      </c>
      <c r="T4765" s="74"/>
    </row>
    <row r="4766" spans="1:20" hidden="1" outlineLevel="1" x14ac:dyDescent="0.25">
      <c r="A4766" s="35" t="s">
        <v>146</v>
      </c>
      <c r="B4766" s="4">
        <v>0</v>
      </c>
      <c r="C4766" s="10">
        <v>0</v>
      </c>
      <c r="D4766" s="1" t="s">
        <v>81</v>
      </c>
      <c r="T4766" s="74"/>
    </row>
    <row r="4767" spans="1:20" hidden="1" outlineLevel="1" x14ac:dyDescent="0.25">
      <c r="A4767" s="35" t="s">
        <v>85</v>
      </c>
      <c r="B4767" s="9">
        <v>4</v>
      </c>
      <c r="C4767" s="9">
        <v>100</v>
      </c>
      <c r="T4767" s="74"/>
    </row>
    <row r="4768" spans="1:20" hidden="1" outlineLevel="1" x14ac:dyDescent="0.25">
      <c r="D4768" s="1" t="s">
        <v>81</v>
      </c>
      <c r="T4768" s="74"/>
    </row>
    <row r="4769" spans="1:20" hidden="1" outlineLevel="1" x14ac:dyDescent="0.25">
      <c r="A4769" s="29" t="s">
        <v>149</v>
      </c>
      <c r="B4769" s="2" t="s">
        <v>147</v>
      </c>
      <c r="C4769" s="2" t="s">
        <v>148</v>
      </c>
      <c r="E4769" s="8" t="s">
        <v>81</v>
      </c>
      <c r="F4769" s="11" t="s">
        <v>161</v>
      </c>
      <c r="T4769" s="74"/>
    </row>
    <row r="4770" spans="1:20" hidden="1" outlineLevel="1" x14ac:dyDescent="0.25">
      <c r="A4770" s="36" t="s">
        <v>104</v>
      </c>
      <c r="B4770" s="39">
        <v>1</v>
      </c>
      <c r="C4770" s="30">
        <v>25</v>
      </c>
      <c r="E4770" s="63"/>
      <c r="F4770" s="37">
        <v>1</v>
      </c>
      <c r="T4770" s="74"/>
    </row>
    <row r="4771" spans="1:20" hidden="1" outlineLevel="1" x14ac:dyDescent="0.25">
      <c r="A4771" s="36" t="s">
        <v>105</v>
      </c>
      <c r="B4771" s="39">
        <v>0</v>
      </c>
      <c r="C4771" s="30">
        <v>0</v>
      </c>
      <c r="E4771" s="64"/>
      <c r="F4771" s="37">
        <v>2</v>
      </c>
      <c r="T4771" s="74"/>
    </row>
    <row r="4772" spans="1:20" hidden="1" outlineLevel="1" x14ac:dyDescent="0.25">
      <c r="A4772" s="36" t="s">
        <v>106</v>
      </c>
      <c r="B4772" s="39">
        <v>0</v>
      </c>
      <c r="C4772" s="30">
        <v>0</v>
      </c>
      <c r="E4772" s="65"/>
      <c r="F4772" s="37">
        <v>3</v>
      </c>
      <c r="T4772" s="74"/>
    </row>
    <row r="4773" spans="1:20" hidden="1" outlineLevel="1" x14ac:dyDescent="0.25">
      <c r="A4773" s="36" t="s">
        <v>107</v>
      </c>
      <c r="B4773" s="39">
        <v>0</v>
      </c>
      <c r="C4773" s="30">
        <v>0</v>
      </c>
      <c r="E4773" s="12"/>
      <c r="F4773" s="37">
        <v>4</v>
      </c>
      <c r="T4773" s="74"/>
    </row>
    <row r="4774" spans="1:20" hidden="1" outlineLevel="1" x14ac:dyDescent="0.25">
      <c r="A4774" s="36" t="s">
        <v>108</v>
      </c>
      <c r="B4774" s="39">
        <v>0</v>
      </c>
      <c r="C4774" s="30">
        <v>0</v>
      </c>
      <c r="E4774" s="14" t="s">
        <v>81</v>
      </c>
      <c r="F4774" s="37">
        <v>5</v>
      </c>
      <c r="T4774" s="74"/>
    </row>
    <row r="4775" spans="1:20" hidden="1" outlineLevel="1" x14ac:dyDescent="0.25">
      <c r="A4775" s="36" t="s">
        <v>109</v>
      </c>
      <c r="B4775" s="39">
        <v>0</v>
      </c>
      <c r="C4775" s="30">
        <v>0</v>
      </c>
      <c r="E4775" s="15"/>
      <c r="F4775" s="37" t="s">
        <v>154</v>
      </c>
      <c r="T4775" s="74"/>
    </row>
    <row r="4776" spans="1:20" hidden="1" outlineLevel="1" x14ac:dyDescent="0.25">
      <c r="A4776" s="36" t="s">
        <v>110</v>
      </c>
      <c r="B4776" s="39">
        <v>3</v>
      </c>
      <c r="C4776" s="30">
        <v>75</v>
      </c>
      <c r="E4776" s="13"/>
      <c r="F4776" s="37" t="s">
        <v>153</v>
      </c>
      <c r="T4776" s="74"/>
    </row>
    <row r="4777" spans="1:20" hidden="1" outlineLevel="1" x14ac:dyDescent="0.25">
      <c r="A4777" s="36" t="s">
        <v>111</v>
      </c>
      <c r="B4777" s="39">
        <v>0</v>
      </c>
      <c r="C4777" s="30">
        <v>0</v>
      </c>
      <c r="E4777" s="38" t="s">
        <v>81</v>
      </c>
      <c r="F4777" s="37" t="s">
        <v>156</v>
      </c>
      <c r="T4777" s="74"/>
    </row>
    <row r="4778" spans="1:20" hidden="1" outlineLevel="1" x14ac:dyDescent="0.25">
      <c r="A4778" s="36" t="s">
        <v>112</v>
      </c>
      <c r="B4778" s="39">
        <v>0</v>
      </c>
      <c r="C4778" s="30">
        <v>0</v>
      </c>
      <c r="E4778" s="16" t="s">
        <v>81</v>
      </c>
      <c r="F4778" s="37" t="s">
        <v>157</v>
      </c>
      <c r="T4778" s="74"/>
    </row>
    <row r="4779" spans="1:20" hidden="1" outlineLevel="1" x14ac:dyDescent="0.25">
      <c r="A4779" s="36" t="s">
        <v>113</v>
      </c>
      <c r="B4779" s="39">
        <v>0</v>
      </c>
      <c r="C4779" s="30">
        <v>0</v>
      </c>
      <c r="E4779" s="17" t="s">
        <v>81</v>
      </c>
      <c r="F4779" s="37" t="s">
        <v>158</v>
      </c>
      <c r="T4779" s="74"/>
    </row>
    <row r="4780" spans="1:20" hidden="1" outlineLevel="1" x14ac:dyDescent="0.25">
      <c r="A4780" s="36" t="s">
        <v>114</v>
      </c>
      <c r="B4780" s="39">
        <v>0</v>
      </c>
      <c r="C4780" s="30">
        <v>0</v>
      </c>
      <c r="E4780" s="18" t="s">
        <v>81</v>
      </c>
      <c r="F4780" s="37" t="s">
        <v>159</v>
      </c>
      <c r="T4780" s="74"/>
    </row>
    <row r="4781" spans="1:20" hidden="1" outlineLevel="1" x14ac:dyDescent="0.25">
      <c r="A4781" s="36" t="s">
        <v>115</v>
      </c>
      <c r="B4781" s="39">
        <v>0</v>
      </c>
      <c r="C4781" s="30">
        <v>0</v>
      </c>
      <c r="E4781" s="19"/>
      <c r="F4781" s="37" t="s">
        <v>155</v>
      </c>
      <c r="T4781" s="74"/>
    </row>
    <row r="4782" spans="1:20" hidden="1" outlineLevel="1" x14ac:dyDescent="0.25">
      <c r="A4782" s="36" t="s">
        <v>116</v>
      </c>
      <c r="B4782" s="39">
        <v>0</v>
      </c>
      <c r="C4782" s="30">
        <v>0</v>
      </c>
      <c r="T4782" s="74"/>
    </row>
    <row r="4783" spans="1:20" hidden="1" outlineLevel="1" x14ac:dyDescent="0.25">
      <c r="A4783" s="36" t="s">
        <v>117</v>
      </c>
      <c r="B4783" s="39">
        <v>0</v>
      </c>
      <c r="C4783" s="30">
        <v>0</v>
      </c>
      <c r="T4783" s="74"/>
    </row>
    <row r="4784" spans="1:20" hidden="1" outlineLevel="1" x14ac:dyDescent="0.25">
      <c r="A4784" s="36" t="s">
        <v>118</v>
      </c>
      <c r="B4784" s="39">
        <v>0</v>
      </c>
      <c r="C4784" s="30">
        <v>0</v>
      </c>
      <c r="T4784" s="74"/>
    </row>
    <row r="4785" spans="1:20" hidden="1" outlineLevel="1" x14ac:dyDescent="0.25">
      <c r="A4785" s="36" t="s">
        <v>120</v>
      </c>
      <c r="B4785" s="39">
        <v>0</v>
      </c>
      <c r="C4785" s="30">
        <v>0</v>
      </c>
      <c r="T4785" s="74"/>
    </row>
    <row r="4786" spans="1:20" hidden="1" outlineLevel="1" x14ac:dyDescent="0.25">
      <c r="A4786" s="36" t="s">
        <v>121</v>
      </c>
      <c r="B4786" s="39">
        <v>0</v>
      </c>
      <c r="C4786" s="30">
        <v>0</v>
      </c>
      <c r="T4786" s="74"/>
    </row>
    <row r="4787" spans="1:20" hidden="1" outlineLevel="1" x14ac:dyDescent="0.25">
      <c r="A4787" s="36" t="s">
        <v>119</v>
      </c>
      <c r="B4787" s="39">
        <v>0</v>
      </c>
      <c r="C4787" s="30">
        <v>0</v>
      </c>
      <c r="T4787" s="74"/>
    </row>
    <row r="4788" spans="1:20" hidden="1" outlineLevel="1" x14ac:dyDescent="0.25">
      <c r="A4788" s="36" t="s">
        <v>122</v>
      </c>
      <c r="B4788" s="39">
        <v>0</v>
      </c>
      <c r="C4788" s="30">
        <v>0</v>
      </c>
      <c r="T4788" s="74"/>
    </row>
    <row r="4789" spans="1:20" hidden="1" outlineLevel="1" x14ac:dyDescent="0.25">
      <c r="A4789" s="36" t="s">
        <v>123</v>
      </c>
      <c r="B4789" s="39">
        <v>0</v>
      </c>
      <c r="C4789" s="30">
        <v>0</v>
      </c>
      <c r="T4789" s="74"/>
    </row>
    <row r="4790" spans="1:20" hidden="1" outlineLevel="1" x14ac:dyDescent="0.25">
      <c r="A4790" s="36" t="s">
        <v>124</v>
      </c>
      <c r="B4790" s="39">
        <v>0</v>
      </c>
      <c r="C4790" s="30">
        <v>0</v>
      </c>
      <c r="T4790" s="74"/>
    </row>
    <row r="4791" spans="1:20" hidden="1" outlineLevel="1" x14ac:dyDescent="0.25">
      <c r="A4791" s="36" t="s">
        <v>125</v>
      </c>
      <c r="B4791" s="39">
        <v>0</v>
      </c>
      <c r="C4791" s="30">
        <v>0</v>
      </c>
      <c r="T4791" s="74"/>
    </row>
    <row r="4792" spans="1:20" hidden="1" outlineLevel="1" x14ac:dyDescent="0.25">
      <c r="A4792" s="36" t="s">
        <v>126</v>
      </c>
      <c r="B4792" s="39">
        <v>0</v>
      </c>
      <c r="C4792" s="30">
        <v>0</v>
      </c>
      <c r="T4792" s="74"/>
    </row>
    <row r="4793" spans="1:20" hidden="1" outlineLevel="1" x14ac:dyDescent="0.25">
      <c r="A4793" s="36" t="s">
        <v>127</v>
      </c>
      <c r="B4793" s="39">
        <v>0</v>
      </c>
      <c r="C4793" s="30">
        <v>0</v>
      </c>
      <c r="T4793" s="74"/>
    </row>
    <row r="4794" spans="1:20" hidden="1" outlineLevel="1" x14ac:dyDescent="0.25">
      <c r="A4794" s="36" t="s">
        <v>128</v>
      </c>
      <c r="B4794" s="39">
        <v>0</v>
      </c>
      <c r="C4794" s="30">
        <v>0</v>
      </c>
      <c r="T4794" s="74"/>
    </row>
    <row r="4795" spans="1:20" hidden="1" outlineLevel="1" x14ac:dyDescent="0.25">
      <c r="A4795" s="36" t="s">
        <v>129</v>
      </c>
      <c r="B4795" s="39">
        <v>0</v>
      </c>
      <c r="C4795" s="30">
        <v>0</v>
      </c>
      <c r="T4795" s="74"/>
    </row>
    <row r="4796" spans="1:20" hidden="1" outlineLevel="1" x14ac:dyDescent="0.25">
      <c r="A4796" s="36" t="s">
        <v>130</v>
      </c>
      <c r="B4796" s="39">
        <v>0</v>
      </c>
      <c r="C4796" s="30">
        <v>0</v>
      </c>
      <c r="T4796" s="74"/>
    </row>
    <row r="4797" spans="1:20" hidden="1" outlineLevel="1" x14ac:dyDescent="0.25">
      <c r="A4797" s="36" t="s">
        <v>131</v>
      </c>
      <c r="B4797" s="39">
        <v>0</v>
      </c>
      <c r="C4797" s="30">
        <v>0</v>
      </c>
      <c r="T4797" s="74"/>
    </row>
    <row r="4798" spans="1:20" hidden="1" outlineLevel="1" x14ac:dyDescent="0.25">
      <c r="A4798" s="36" t="s">
        <v>132</v>
      </c>
      <c r="B4798" s="39">
        <v>0</v>
      </c>
      <c r="C4798" s="30">
        <v>0</v>
      </c>
      <c r="T4798" s="74"/>
    </row>
    <row r="4799" spans="1:20" hidden="1" outlineLevel="1" x14ac:dyDescent="0.25">
      <c r="A4799" s="36" t="s">
        <v>140</v>
      </c>
      <c r="B4799" s="39">
        <v>0</v>
      </c>
      <c r="C4799" s="30">
        <v>0</v>
      </c>
      <c r="T4799" s="74"/>
    </row>
    <row r="4800" spans="1:20" hidden="1" outlineLevel="1" x14ac:dyDescent="0.25">
      <c r="A4800" s="36" t="s">
        <v>133</v>
      </c>
      <c r="B4800" s="39">
        <v>0</v>
      </c>
      <c r="C4800" s="30">
        <v>0</v>
      </c>
      <c r="T4800" s="74"/>
    </row>
    <row r="4801" spans="1:20" hidden="1" outlineLevel="1" x14ac:dyDescent="0.25">
      <c r="A4801" s="36" t="s">
        <v>134</v>
      </c>
      <c r="B4801" s="39">
        <v>0</v>
      </c>
      <c r="C4801" s="30">
        <v>0</v>
      </c>
      <c r="T4801" s="74"/>
    </row>
    <row r="4802" spans="1:20" hidden="1" outlineLevel="1" x14ac:dyDescent="0.25">
      <c r="A4802" s="36" t="s">
        <v>135</v>
      </c>
      <c r="B4802" s="39">
        <v>0</v>
      </c>
      <c r="C4802" s="30">
        <v>0</v>
      </c>
      <c r="T4802" s="74"/>
    </row>
    <row r="4803" spans="1:20" hidden="1" outlineLevel="1" x14ac:dyDescent="0.25">
      <c r="A4803" s="36" t="s">
        <v>136</v>
      </c>
      <c r="B4803" s="39">
        <v>0</v>
      </c>
      <c r="C4803" s="30">
        <v>0</v>
      </c>
      <c r="T4803" s="74"/>
    </row>
    <row r="4804" spans="1:20" hidden="1" outlineLevel="1" x14ac:dyDescent="0.25">
      <c r="A4804" s="35" t="s">
        <v>86</v>
      </c>
      <c r="B4804" s="9">
        <v>4</v>
      </c>
      <c r="C4804" s="10">
        <v>100</v>
      </c>
      <c r="T4804" s="74"/>
    </row>
    <row r="4805" spans="1:20" hidden="1" outlineLevel="1" x14ac:dyDescent="0.25">
      <c r="T4805" s="74"/>
    </row>
    <row r="4806" spans="1:20" hidden="1" outlineLevel="1" x14ac:dyDescent="0.25">
      <c r="A4806" s="29" t="s">
        <v>150</v>
      </c>
      <c r="B4806" s="2" t="s">
        <v>147</v>
      </c>
      <c r="C4806" s="2" t="s">
        <v>148</v>
      </c>
      <c r="T4806" s="74"/>
    </row>
    <row r="4807" spans="1:20" hidden="1" outlineLevel="1" x14ac:dyDescent="0.25">
      <c r="A4807" s="35" t="s">
        <v>9</v>
      </c>
      <c r="B4807" s="4">
        <v>1</v>
      </c>
      <c r="C4807" s="10">
        <v>25</v>
      </c>
      <c r="H4807" s="1" t="s">
        <v>81</v>
      </c>
      <c r="T4807" s="74"/>
    </row>
    <row r="4808" spans="1:20" hidden="1" outlineLevel="1" x14ac:dyDescent="0.25">
      <c r="A4808" s="35" t="s">
        <v>17</v>
      </c>
      <c r="B4808" s="4">
        <v>2</v>
      </c>
      <c r="C4808" s="10">
        <v>50</v>
      </c>
      <c r="T4808" s="74"/>
    </row>
    <row r="4809" spans="1:20" hidden="1" outlineLevel="1" x14ac:dyDescent="0.25">
      <c r="A4809" s="35" t="s">
        <v>35</v>
      </c>
      <c r="B4809" s="4">
        <v>0</v>
      </c>
      <c r="C4809" s="10">
        <v>0</v>
      </c>
      <c r="T4809" s="74"/>
    </row>
    <row r="4810" spans="1:20" hidden="1" outlineLevel="1" x14ac:dyDescent="0.25">
      <c r="A4810" s="35" t="s">
        <v>41</v>
      </c>
      <c r="B4810" s="4">
        <v>0</v>
      </c>
      <c r="C4810" s="10">
        <v>0</v>
      </c>
      <c r="T4810" s="74"/>
    </row>
    <row r="4811" spans="1:20" hidden="1" outlineLevel="1" x14ac:dyDescent="0.25">
      <c r="A4811" s="35" t="s">
        <v>209</v>
      </c>
      <c r="B4811" s="4">
        <v>0</v>
      </c>
      <c r="C4811" s="10">
        <v>0</v>
      </c>
      <c r="T4811" s="74"/>
    </row>
    <row r="4812" spans="1:20" hidden="1" outlineLevel="1" x14ac:dyDescent="0.25">
      <c r="A4812" s="35" t="s">
        <v>39</v>
      </c>
      <c r="B4812" s="4">
        <v>0</v>
      </c>
      <c r="C4812" s="10">
        <v>0</v>
      </c>
      <c r="T4812" s="74"/>
    </row>
    <row r="4813" spans="1:20" hidden="1" outlineLevel="1" x14ac:dyDescent="0.25">
      <c r="A4813" s="35" t="s">
        <v>141</v>
      </c>
      <c r="B4813" s="4">
        <v>1</v>
      </c>
      <c r="C4813" s="10">
        <v>25</v>
      </c>
      <c r="T4813" s="74"/>
    </row>
    <row r="4814" spans="1:20" hidden="1" outlineLevel="1" x14ac:dyDescent="0.25">
      <c r="A4814" s="35" t="s">
        <v>1</v>
      </c>
      <c r="B4814" s="4">
        <v>0</v>
      </c>
      <c r="C4814" s="10">
        <v>0</v>
      </c>
      <c r="T4814" s="74"/>
    </row>
    <row r="4815" spans="1:20" hidden="1" outlineLevel="1" x14ac:dyDescent="0.25">
      <c r="A4815" s="35" t="s">
        <v>137</v>
      </c>
      <c r="B4815" s="4">
        <v>0</v>
      </c>
      <c r="C4815" s="10">
        <v>0</v>
      </c>
      <c r="T4815" s="74"/>
    </row>
    <row r="4816" spans="1:20" hidden="1" outlineLevel="1" x14ac:dyDescent="0.25">
      <c r="A4816" s="35" t="s">
        <v>85</v>
      </c>
      <c r="B4816" s="9">
        <v>4</v>
      </c>
      <c r="C4816" s="9">
        <v>100</v>
      </c>
      <c r="T4816" s="74"/>
    </row>
    <row r="4817" spans="1:20" hidden="1" outlineLevel="1" x14ac:dyDescent="0.25">
      <c r="B4817" s="21" t="s">
        <v>81</v>
      </c>
      <c r="T4817" s="74"/>
    </row>
    <row r="4818" spans="1:20" hidden="1" outlineLevel="1" x14ac:dyDescent="0.25">
      <c r="A4818" s="29" t="s">
        <v>142</v>
      </c>
      <c r="B4818" s="2" t="s">
        <v>147</v>
      </c>
      <c r="C4818" s="2" t="s">
        <v>148</v>
      </c>
      <c r="T4818" s="74"/>
    </row>
    <row r="4819" spans="1:20" hidden="1" outlineLevel="1" x14ac:dyDescent="0.25">
      <c r="A4819" s="35" t="s">
        <v>70</v>
      </c>
      <c r="B4819" s="4">
        <v>0</v>
      </c>
      <c r="C4819" s="10">
        <v>0</v>
      </c>
      <c r="T4819" s="74"/>
    </row>
    <row r="4820" spans="1:20" hidden="1" outlineLevel="1" x14ac:dyDescent="0.25">
      <c r="A4820" s="35" t="s">
        <v>53</v>
      </c>
      <c r="B4820" s="4">
        <v>0</v>
      </c>
      <c r="C4820" s="10">
        <v>0</v>
      </c>
      <c r="T4820" s="74"/>
    </row>
    <row r="4821" spans="1:20" hidden="1" outlineLevel="1" x14ac:dyDescent="0.25">
      <c r="A4821" s="35" t="s">
        <v>31</v>
      </c>
      <c r="B4821" s="4">
        <v>0</v>
      </c>
      <c r="C4821" s="10">
        <v>0</v>
      </c>
      <c r="T4821" s="74"/>
    </row>
    <row r="4822" spans="1:20" hidden="1" outlineLevel="1" x14ac:dyDescent="0.25">
      <c r="A4822" s="35" t="s">
        <v>10</v>
      </c>
      <c r="B4822" s="4">
        <v>0</v>
      </c>
      <c r="C4822" s="10">
        <v>0</v>
      </c>
      <c r="T4822" s="74"/>
    </row>
    <row r="4823" spans="1:20" hidden="1" outlineLevel="1" x14ac:dyDescent="0.25">
      <c r="A4823" s="35" t="s">
        <v>7</v>
      </c>
      <c r="B4823" s="4">
        <v>1</v>
      </c>
      <c r="C4823" s="10">
        <v>25</v>
      </c>
      <c r="T4823" s="74"/>
    </row>
    <row r="4824" spans="1:20" hidden="1" outlineLevel="1" x14ac:dyDescent="0.25">
      <c r="A4824" s="35" t="s">
        <v>67</v>
      </c>
      <c r="B4824" s="4">
        <v>0</v>
      </c>
      <c r="C4824" s="10">
        <v>0</v>
      </c>
      <c r="T4824" s="74"/>
    </row>
    <row r="4825" spans="1:20" hidden="1" outlineLevel="1" x14ac:dyDescent="0.25">
      <c r="A4825" s="35" t="s">
        <v>54</v>
      </c>
      <c r="B4825" s="4">
        <v>0</v>
      </c>
      <c r="C4825" s="10">
        <v>0</v>
      </c>
      <c r="T4825" s="74"/>
    </row>
    <row r="4826" spans="1:20" hidden="1" outlineLevel="1" x14ac:dyDescent="0.25">
      <c r="A4826" s="35" t="s">
        <v>13</v>
      </c>
      <c r="B4826" s="4">
        <v>0</v>
      </c>
      <c r="C4826" s="10">
        <v>0</v>
      </c>
      <c r="T4826" s="74"/>
    </row>
    <row r="4827" spans="1:20" hidden="1" outlineLevel="1" x14ac:dyDescent="0.25">
      <c r="A4827" s="35" t="s">
        <v>37</v>
      </c>
      <c r="B4827" s="4">
        <v>0</v>
      </c>
      <c r="C4827" s="10">
        <v>0</v>
      </c>
      <c r="T4827" s="74"/>
    </row>
    <row r="4828" spans="1:20" hidden="1" outlineLevel="1" x14ac:dyDescent="0.25">
      <c r="A4828" s="35" t="s">
        <v>22</v>
      </c>
      <c r="B4828" s="4">
        <v>0</v>
      </c>
      <c r="C4828" s="10">
        <v>0</v>
      </c>
      <c r="T4828" s="74"/>
    </row>
    <row r="4829" spans="1:20" hidden="1" outlineLevel="1" x14ac:dyDescent="0.25">
      <c r="A4829" s="35" t="s">
        <v>19</v>
      </c>
      <c r="B4829" s="4">
        <v>0</v>
      </c>
      <c r="C4829" s="10">
        <v>0</v>
      </c>
      <c r="T4829" s="74"/>
    </row>
    <row r="4830" spans="1:20" hidden="1" outlineLevel="1" x14ac:dyDescent="0.25">
      <c r="A4830" s="35" t="s">
        <v>50</v>
      </c>
      <c r="B4830" s="4">
        <v>0</v>
      </c>
      <c r="C4830" s="10">
        <v>0</v>
      </c>
      <c r="T4830" s="74"/>
    </row>
    <row r="4831" spans="1:20" hidden="1" outlineLevel="1" x14ac:dyDescent="0.25">
      <c r="A4831" s="35" t="s">
        <v>38</v>
      </c>
      <c r="B4831" s="4">
        <v>0</v>
      </c>
      <c r="C4831" s="10">
        <v>0</v>
      </c>
      <c r="T4831" s="74"/>
    </row>
    <row r="4832" spans="1:20" hidden="1" outlineLevel="1" x14ac:dyDescent="0.25">
      <c r="A4832" s="35" t="s">
        <v>0</v>
      </c>
      <c r="B4832" s="4">
        <v>2</v>
      </c>
      <c r="C4832" s="10">
        <v>50</v>
      </c>
      <c r="T4832" s="74"/>
    </row>
    <row r="4833" spans="1:20" hidden="1" outlineLevel="1" x14ac:dyDescent="0.25">
      <c r="A4833" s="35" t="s">
        <v>33</v>
      </c>
      <c r="B4833" s="4">
        <v>0</v>
      </c>
      <c r="C4833" s="10">
        <v>0</v>
      </c>
      <c r="T4833" s="74"/>
    </row>
    <row r="4834" spans="1:20" hidden="1" outlineLevel="1" x14ac:dyDescent="0.25">
      <c r="A4834" s="35" t="s">
        <v>5</v>
      </c>
      <c r="B4834" s="4">
        <v>0</v>
      </c>
      <c r="C4834" s="10">
        <v>0</v>
      </c>
      <c r="T4834" s="74"/>
    </row>
    <row r="4835" spans="1:20" hidden="1" outlineLevel="1" x14ac:dyDescent="0.25">
      <c r="A4835" s="35" t="s">
        <v>59</v>
      </c>
      <c r="B4835" s="4">
        <v>0</v>
      </c>
      <c r="C4835" s="10">
        <v>0</v>
      </c>
      <c r="T4835" s="74"/>
    </row>
    <row r="4836" spans="1:20" hidden="1" outlineLevel="1" x14ac:dyDescent="0.25">
      <c r="A4836" s="35" t="s">
        <v>28</v>
      </c>
      <c r="B4836" s="4">
        <v>0</v>
      </c>
      <c r="C4836" s="10">
        <v>0</v>
      </c>
      <c r="T4836" s="74"/>
    </row>
    <row r="4837" spans="1:20" hidden="1" outlineLevel="1" x14ac:dyDescent="0.25">
      <c r="A4837" s="35" t="s">
        <v>20</v>
      </c>
      <c r="B4837" s="4">
        <v>1</v>
      </c>
      <c r="C4837" s="10">
        <v>25</v>
      </c>
      <c r="T4837" s="74"/>
    </row>
    <row r="4838" spans="1:20" hidden="1" outlineLevel="1" x14ac:dyDescent="0.25">
      <c r="A4838" s="35" t="s">
        <v>42</v>
      </c>
      <c r="B4838" s="4">
        <v>0</v>
      </c>
      <c r="C4838" s="10">
        <v>0</v>
      </c>
      <c r="T4838" s="74"/>
    </row>
    <row r="4839" spans="1:20" hidden="1" outlineLevel="1" x14ac:dyDescent="0.25">
      <c r="A4839" s="35" t="s">
        <v>78</v>
      </c>
      <c r="B4839" s="4">
        <v>0</v>
      </c>
      <c r="C4839" s="10">
        <v>0</v>
      </c>
      <c r="T4839" s="74"/>
    </row>
    <row r="4840" spans="1:20" hidden="1" outlineLevel="1" x14ac:dyDescent="0.25">
      <c r="A4840" s="35" t="s">
        <v>34</v>
      </c>
      <c r="B4840" s="4">
        <v>0</v>
      </c>
      <c r="C4840" s="10">
        <v>0</v>
      </c>
      <c r="T4840" s="74"/>
    </row>
    <row r="4841" spans="1:20" hidden="1" outlineLevel="1" x14ac:dyDescent="0.25">
      <c r="A4841" s="35" t="s">
        <v>56</v>
      </c>
      <c r="B4841" s="4">
        <v>0</v>
      </c>
      <c r="C4841" s="10">
        <v>0</v>
      </c>
      <c r="T4841" s="74"/>
    </row>
    <row r="4842" spans="1:20" hidden="1" outlineLevel="1" x14ac:dyDescent="0.25">
      <c r="A4842" s="35" t="s">
        <v>26</v>
      </c>
      <c r="B4842" s="4">
        <v>0</v>
      </c>
      <c r="C4842" s="10">
        <v>0</v>
      </c>
      <c r="T4842" s="74"/>
    </row>
    <row r="4843" spans="1:20" hidden="1" outlineLevel="1" x14ac:dyDescent="0.25">
      <c r="A4843" s="32" t="s">
        <v>85</v>
      </c>
      <c r="B4843" s="9">
        <v>4</v>
      </c>
      <c r="C4843" s="9">
        <v>100</v>
      </c>
      <c r="T4843" s="74"/>
    </row>
    <row r="4844" spans="1:20" hidden="1" outlineLevel="1" x14ac:dyDescent="0.25">
      <c r="T4844" s="74"/>
    </row>
    <row r="4845" spans="1:20" hidden="1" outlineLevel="1" x14ac:dyDescent="0.25">
      <c r="A4845" s="29" t="s">
        <v>143</v>
      </c>
      <c r="B4845" s="2" t="s">
        <v>147</v>
      </c>
      <c r="C4845" s="2" t="s">
        <v>148</v>
      </c>
      <c r="T4845" s="74"/>
    </row>
    <row r="4846" spans="1:20" hidden="1" outlineLevel="1" x14ac:dyDescent="0.25">
      <c r="A4846" s="35" t="s">
        <v>13</v>
      </c>
      <c r="B4846" s="4">
        <v>0</v>
      </c>
      <c r="C4846" s="10">
        <v>0</v>
      </c>
      <c r="T4846" s="74"/>
    </row>
    <row r="4847" spans="1:20" hidden="1" outlineLevel="1" x14ac:dyDescent="0.25">
      <c r="A4847" s="35" t="s">
        <v>8</v>
      </c>
      <c r="B4847" s="4">
        <v>0</v>
      </c>
      <c r="C4847" s="10">
        <v>0</v>
      </c>
      <c r="T4847" s="74"/>
    </row>
    <row r="4848" spans="1:20" hidden="1" outlineLevel="1" x14ac:dyDescent="0.25">
      <c r="A4848" s="35" t="s">
        <v>41</v>
      </c>
      <c r="B4848" s="4">
        <v>0</v>
      </c>
      <c r="C4848" s="10">
        <v>0</v>
      </c>
      <c r="T4848" s="74"/>
    </row>
    <row r="4849" spans="1:20" hidden="1" outlineLevel="1" x14ac:dyDescent="0.25">
      <c r="A4849" s="35" t="s">
        <v>5</v>
      </c>
      <c r="B4849" s="4">
        <v>0</v>
      </c>
      <c r="C4849" s="10">
        <v>0</v>
      </c>
      <c r="T4849" s="74"/>
    </row>
    <row r="4850" spans="1:20" hidden="1" outlineLevel="1" x14ac:dyDescent="0.25">
      <c r="A4850" s="35" t="s">
        <v>64</v>
      </c>
      <c r="B4850" s="4">
        <v>0</v>
      </c>
      <c r="C4850" s="10">
        <v>0</v>
      </c>
      <c r="T4850" s="74"/>
    </row>
    <row r="4851" spans="1:20" hidden="1" outlineLevel="1" x14ac:dyDescent="0.25">
      <c r="A4851" s="35" t="s">
        <v>15</v>
      </c>
      <c r="B4851" s="4">
        <v>0</v>
      </c>
      <c r="C4851" s="10">
        <v>0</v>
      </c>
      <c r="T4851" s="74"/>
    </row>
    <row r="4852" spans="1:20" hidden="1" outlineLevel="1" x14ac:dyDescent="0.25">
      <c r="A4852" s="35" t="s">
        <v>2</v>
      </c>
      <c r="B4852" s="4">
        <v>0</v>
      </c>
      <c r="C4852" s="10">
        <v>0</v>
      </c>
      <c r="T4852" s="74"/>
    </row>
    <row r="4853" spans="1:20" hidden="1" outlineLevel="1" x14ac:dyDescent="0.25">
      <c r="A4853" s="35" t="s">
        <v>6</v>
      </c>
      <c r="B4853" s="4">
        <v>0</v>
      </c>
      <c r="C4853" s="10">
        <v>0</v>
      </c>
      <c r="T4853" s="74"/>
    </row>
    <row r="4854" spans="1:20" hidden="1" outlineLevel="1" x14ac:dyDescent="0.25">
      <c r="A4854" s="35" t="s">
        <v>18</v>
      </c>
      <c r="B4854" s="4">
        <v>1</v>
      </c>
      <c r="C4854" s="10">
        <v>25</v>
      </c>
      <c r="T4854" s="74"/>
    </row>
    <row r="4855" spans="1:20" hidden="1" outlineLevel="1" x14ac:dyDescent="0.25">
      <c r="A4855" s="35" t="s">
        <v>163</v>
      </c>
      <c r="B4855" s="4">
        <v>0</v>
      </c>
      <c r="C4855" s="10">
        <v>0</v>
      </c>
      <c r="T4855" s="74"/>
    </row>
    <row r="4856" spans="1:20" hidden="1" outlineLevel="1" x14ac:dyDescent="0.25">
      <c r="A4856" s="35" t="s">
        <v>162</v>
      </c>
      <c r="B4856" s="4">
        <v>1</v>
      </c>
      <c r="C4856" s="10">
        <v>25</v>
      </c>
      <c r="T4856" s="74"/>
    </row>
    <row r="4857" spans="1:20" hidden="1" outlineLevel="1" x14ac:dyDescent="0.25">
      <c r="A4857" s="35" t="s">
        <v>165</v>
      </c>
      <c r="B4857" s="4">
        <v>0</v>
      </c>
      <c r="C4857" s="10">
        <v>0</v>
      </c>
      <c r="T4857" s="74"/>
    </row>
    <row r="4858" spans="1:20" hidden="1" outlineLevel="1" x14ac:dyDescent="0.25">
      <c r="A4858" s="35" t="s">
        <v>164</v>
      </c>
      <c r="B4858" s="4">
        <v>1</v>
      </c>
      <c r="C4858" s="10">
        <v>25</v>
      </c>
      <c r="T4858" s="74"/>
    </row>
    <row r="4859" spans="1:20" hidden="1" outlineLevel="1" x14ac:dyDescent="0.25">
      <c r="A4859" s="35" t="s">
        <v>40</v>
      </c>
      <c r="B4859" s="4">
        <v>1</v>
      </c>
      <c r="C4859" s="10">
        <v>25</v>
      </c>
      <c r="T4859" s="74"/>
    </row>
    <row r="4860" spans="1:20" hidden="1" outlineLevel="1" x14ac:dyDescent="0.25">
      <c r="A4860" s="32" t="s">
        <v>85</v>
      </c>
      <c r="B4860" s="9">
        <v>4</v>
      </c>
      <c r="C4860" s="9">
        <v>100</v>
      </c>
      <c r="T4860" s="74"/>
    </row>
    <row r="4861" spans="1:20" ht="15.75" hidden="1" outlineLevel="1" thickBot="1" x14ac:dyDescent="0.3">
      <c r="T4861" s="74"/>
    </row>
    <row r="4862" spans="1:20" ht="16.5" collapsed="1" thickBot="1" x14ac:dyDescent="0.3">
      <c r="A4862" s="90" t="s">
        <v>235</v>
      </c>
      <c r="B4862" s="91"/>
      <c r="C4862" s="91"/>
      <c r="D4862" s="91"/>
      <c r="E4862" s="91"/>
      <c r="F4862" s="91"/>
      <c r="G4862" s="91"/>
      <c r="H4862" s="91"/>
      <c r="I4862" s="91"/>
      <c r="J4862" s="92"/>
      <c r="K4862" s="78">
        <v>4</v>
      </c>
      <c r="T4862" s="74"/>
    </row>
    <row r="4863" spans="1:20" ht="16.5" hidden="1" outlineLevel="1" thickBot="1" x14ac:dyDescent="0.3">
      <c r="A4863" s="93" t="s">
        <v>193</v>
      </c>
      <c r="B4863" s="94"/>
      <c r="C4863" s="94"/>
      <c r="D4863" s="94"/>
      <c r="E4863" s="94"/>
      <c r="F4863" s="94"/>
      <c r="G4863" s="95"/>
      <c r="T4863" s="74"/>
    </row>
    <row r="4864" spans="1:20" hidden="1" outlineLevel="1" x14ac:dyDescent="0.25">
      <c r="A4864" s="34"/>
      <c r="B4864" s="89"/>
      <c r="C4864" s="89"/>
      <c r="T4864" s="74"/>
    </row>
    <row r="4865" spans="1:20" hidden="1" outlineLevel="1" x14ac:dyDescent="0.25">
      <c r="A4865" s="29" t="s">
        <v>152</v>
      </c>
      <c r="B4865" s="2" t="s">
        <v>147</v>
      </c>
      <c r="C4865" s="2" t="s">
        <v>148</v>
      </c>
      <c r="D4865" s="1" t="s">
        <v>81</v>
      </c>
      <c r="T4865" s="74"/>
    </row>
    <row r="4866" spans="1:20" hidden="1" outlineLevel="1" x14ac:dyDescent="0.25">
      <c r="A4866" s="3" t="s">
        <v>82</v>
      </c>
      <c r="B4866" s="4">
        <v>10</v>
      </c>
      <c r="C4866" s="5">
        <v>41.666666666666671</v>
      </c>
      <c r="T4866" s="74"/>
    </row>
    <row r="4867" spans="1:20" hidden="1" outlineLevel="1" x14ac:dyDescent="0.25">
      <c r="A4867" s="3" t="s">
        <v>83</v>
      </c>
      <c r="B4867" s="4">
        <v>0</v>
      </c>
      <c r="C4867" s="5">
        <v>0</v>
      </c>
      <c r="T4867" s="74"/>
    </row>
    <row r="4868" spans="1:20" hidden="1" outlineLevel="1" x14ac:dyDescent="0.25">
      <c r="A4868" s="3" t="s">
        <v>84</v>
      </c>
      <c r="B4868" s="4">
        <v>14</v>
      </c>
      <c r="C4868" s="5">
        <v>58.333333333333336</v>
      </c>
      <c r="T4868" s="74"/>
    </row>
    <row r="4869" spans="1:20" hidden="1" outlineLevel="1" x14ac:dyDescent="0.25">
      <c r="A4869" s="3" t="s">
        <v>85</v>
      </c>
      <c r="B4869" s="4">
        <v>24</v>
      </c>
      <c r="C4869" s="4">
        <v>100</v>
      </c>
      <c r="T4869" s="74"/>
    </row>
    <row r="4870" spans="1:20" hidden="1" outlineLevel="1" x14ac:dyDescent="0.25">
      <c r="A4870" s="6"/>
      <c r="B4870" s="7"/>
      <c r="C4870" s="6"/>
      <c r="T4870" s="74"/>
    </row>
    <row r="4871" spans="1:20" hidden="1" outlineLevel="1" x14ac:dyDescent="0.25">
      <c r="A4871" s="29" t="s">
        <v>151</v>
      </c>
      <c r="B4871" s="2" t="s">
        <v>147</v>
      </c>
      <c r="C4871" s="2" t="s">
        <v>148</v>
      </c>
      <c r="T4871" s="74"/>
    </row>
    <row r="4872" spans="1:20" hidden="1" outlineLevel="1" x14ac:dyDescent="0.25">
      <c r="A4872" s="3">
        <v>1</v>
      </c>
      <c r="B4872" s="4">
        <v>2</v>
      </c>
      <c r="C4872" s="5">
        <v>8.3333333333333321</v>
      </c>
      <c r="T4872" s="74"/>
    </row>
    <row r="4873" spans="1:20" hidden="1" outlineLevel="1" x14ac:dyDescent="0.25">
      <c r="A4873" s="3">
        <v>2</v>
      </c>
      <c r="B4873" s="4">
        <v>1</v>
      </c>
      <c r="C4873" s="5">
        <v>4.1666666666666661</v>
      </c>
      <c r="T4873" s="74"/>
    </row>
    <row r="4874" spans="1:20" hidden="1" outlineLevel="1" x14ac:dyDescent="0.25">
      <c r="A4874" s="3">
        <v>3</v>
      </c>
      <c r="B4874" s="4">
        <v>0</v>
      </c>
      <c r="C4874" s="5">
        <v>0</v>
      </c>
      <c r="T4874" s="74"/>
    </row>
    <row r="4875" spans="1:20" hidden="1" outlineLevel="1" x14ac:dyDescent="0.25">
      <c r="A4875" s="3">
        <v>4</v>
      </c>
      <c r="B4875" s="4">
        <v>2</v>
      </c>
      <c r="C4875" s="5">
        <v>8.3333333333333321</v>
      </c>
      <c r="T4875" s="74"/>
    </row>
    <row r="4876" spans="1:20" hidden="1" outlineLevel="1" x14ac:dyDescent="0.25">
      <c r="A4876" s="3">
        <v>5</v>
      </c>
      <c r="B4876" s="4">
        <v>1</v>
      </c>
      <c r="C4876" s="5">
        <v>4.1666666666666661</v>
      </c>
      <c r="T4876" s="74"/>
    </row>
    <row r="4877" spans="1:20" hidden="1" outlineLevel="1" x14ac:dyDescent="0.25">
      <c r="A4877" s="3">
        <v>6</v>
      </c>
      <c r="B4877" s="4">
        <v>2</v>
      </c>
      <c r="C4877" s="5">
        <v>8.3333333333333321</v>
      </c>
      <c r="T4877" s="74"/>
    </row>
    <row r="4878" spans="1:20" hidden="1" outlineLevel="1" x14ac:dyDescent="0.25">
      <c r="A4878" s="3">
        <v>7</v>
      </c>
      <c r="B4878" s="4">
        <v>0</v>
      </c>
      <c r="C4878" s="5">
        <v>0</v>
      </c>
      <c r="T4878" s="74"/>
    </row>
    <row r="4879" spans="1:20" hidden="1" outlineLevel="1" x14ac:dyDescent="0.25">
      <c r="A4879" s="3">
        <v>8</v>
      </c>
      <c r="B4879" s="4">
        <v>0</v>
      </c>
      <c r="C4879" s="5">
        <v>0</v>
      </c>
      <c r="T4879" s="74"/>
    </row>
    <row r="4880" spans="1:20" hidden="1" outlineLevel="1" x14ac:dyDescent="0.25">
      <c r="A4880" s="3">
        <v>9</v>
      </c>
      <c r="B4880" s="4">
        <v>1</v>
      </c>
      <c r="C4880" s="5">
        <v>4.1666666666666661</v>
      </c>
      <c r="T4880" s="74"/>
    </row>
    <row r="4881" spans="1:20" hidden="1" outlineLevel="1" x14ac:dyDescent="0.25">
      <c r="A4881" s="3">
        <v>10</v>
      </c>
      <c r="B4881" s="4">
        <v>1</v>
      </c>
      <c r="C4881" s="5">
        <v>4.1666666666666661</v>
      </c>
      <c r="T4881" s="74"/>
    </row>
    <row r="4882" spans="1:20" hidden="1" outlineLevel="1" x14ac:dyDescent="0.25">
      <c r="A4882" s="3">
        <v>11</v>
      </c>
      <c r="B4882" s="4">
        <v>0</v>
      </c>
      <c r="C4882" s="5">
        <v>0</v>
      </c>
      <c r="T4882" s="74"/>
    </row>
    <row r="4883" spans="1:20" hidden="1" outlineLevel="1" x14ac:dyDescent="0.25">
      <c r="A4883" s="3">
        <v>12</v>
      </c>
      <c r="B4883" s="4">
        <v>0</v>
      </c>
      <c r="C4883" s="5">
        <v>0</v>
      </c>
      <c r="T4883" s="74"/>
    </row>
    <row r="4884" spans="1:20" hidden="1" outlineLevel="1" x14ac:dyDescent="0.25">
      <c r="A4884" s="3">
        <v>13</v>
      </c>
      <c r="B4884" s="4">
        <v>0</v>
      </c>
      <c r="C4884" s="5">
        <v>0</v>
      </c>
      <c r="T4884" s="74"/>
    </row>
    <row r="4885" spans="1:20" hidden="1" outlineLevel="1" x14ac:dyDescent="0.25">
      <c r="A4885" s="3">
        <v>14</v>
      </c>
      <c r="B4885" s="4">
        <v>1</v>
      </c>
      <c r="C4885" s="5">
        <v>4.1666666666666661</v>
      </c>
      <c r="T4885" s="74"/>
    </row>
    <row r="4886" spans="1:20" hidden="1" outlineLevel="1" x14ac:dyDescent="0.25">
      <c r="A4886" s="3">
        <v>15</v>
      </c>
      <c r="B4886" s="4">
        <v>0</v>
      </c>
      <c r="C4886" s="5">
        <v>0</v>
      </c>
      <c r="T4886" s="74"/>
    </row>
    <row r="4887" spans="1:20" hidden="1" outlineLevel="1" x14ac:dyDescent="0.25">
      <c r="A4887" s="3">
        <v>16</v>
      </c>
      <c r="B4887" s="4">
        <v>0</v>
      </c>
      <c r="C4887" s="5">
        <v>0</v>
      </c>
      <c r="T4887" s="74"/>
    </row>
    <row r="4888" spans="1:20" hidden="1" outlineLevel="1" x14ac:dyDescent="0.25">
      <c r="A4888" s="3">
        <v>17</v>
      </c>
      <c r="B4888" s="4">
        <v>0</v>
      </c>
      <c r="C4888" s="5">
        <v>0</v>
      </c>
      <c r="T4888" s="74"/>
    </row>
    <row r="4889" spans="1:20" hidden="1" outlineLevel="1" x14ac:dyDescent="0.25">
      <c r="A4889" s="3">
        <v>18</v>
      </c>
      <c r="B4889" s="4">
        <v>2</v>
      </c>
      <c r="C4889" s="5">
        <v>8.3333333333333321</v>
      </c>
      <c r="T4889" s="74"/>
    </row>
    <row r="4890" spans="1:20" hidden="1" outlineLevel="1" x14ac:dyDescent="0.25">
      <c r="A4890" s="3">
        <v>19</v>
      </c>
      <c r="B4890" s="4">
        <v>0</v>
      </c>
      <c r="C4890" s="5">
        <v>0</v>
      </c>
      <c r="T4890" s="74"/>
    </row>
    <row r="4891" spans="1:20" hidden="1" outlineLevel="1" x14ac:dyDescent="0.25">
      <c r="A4891" s="3">
        <v>20</v>
      </c>
      <c r="B4891" s="4">
        <v>0</v>
      </c>
      <c r="C4891" s="5">
        <v>0</v>
      </c>
      <c r="T4891" s="74"/>
    </row>
    <row r="4892" spans="1:20" hidden="1" outlineLevel="1" x14ac:dyDescent="0.25">
      <c r="A4892" s="3">
        <v>21</v>
      </c>
      <c r="B4892" s="4">
        <v>0</v>
      </c>
      <c r="C4892" s="5">
        <v>0</v>
      </c>
      <c r="T4892" s="74"/>
    </row>
    <row r="4893" spans="1:20" hidden="1" outlineLevel="1" x14ac:dyDescent="0.25">
      <c r="A4893" s="3">
        <v>22</v>
      </c>
      <c r="B4893" s="4">
        <v>1</v>
      </c>
      <c r="C4893" s="5">
        <v>4.1666666666666661</v>
      </c>
      <c r="T4893" s="74"/>
    </row>
    <row r="4894" spans="1:20" hidden="1" outlineLevel="1" x14ac:dyDescent="0.25">
      <c r="A4894" s="3">
        <v>23</v>
      </c>
      <c r="B4894" s="4">
        <v>0</v>
      </c>
      <c r="C4894" s="5">
        <v>0</v>
      </c>
      <c r="T4894" s="74"/>
    </row>
    <row r="4895" spans="1:20" hidden="1" outlineLevel="1" x14ac:dyDescent="0.25">
      <c r="A4895" s="3">
        <v>24</v>
      </c>
      <c r="B4895" s="4">
        <v>0</v>
      </c>
      <c r="C4895" s="5">
        <v>0</v>
      </c>
      <c r="T4895" s="74"/>
    </row>
    <row r="4896" spans="1:20" hidden="1" outlineLevel="1" x14ac:dyDescent="0.25">
      <c r="A4896" s="3">
        <v>25</v>
      </c>
      <c r="B4896" s="4">
        <v>0</v>
      </c>
      <c r="C4896" s="5">
        <v>0</v>
      </c>
      <c r="T4896" s="74"/>
    </row>
    <row r="4897" spans="1:20" hidden="1" outlineLevel="1" x14ac:dyDescent="0.25">
      <c r="A4897" s="3">
        <v>26</v>
      </c>
      <c r="B4897" s="4">
        <v>1</v>
      </c>
      <c r="C4897" s="5">
        <v>4.1666666666666661</v>
      </c>
      <c r="T4897" s="74"/>
    </row>
    <row r="4898" spans="1:20" hidden="1" outlineLevel="1" x14ac:dyDescent="0.25">
      <c r="A4898" s="3">
        <v>27</v>
      </c>
      <c r="B4898" s="4">
        <v>0</v>
      </c>
      <c r="C4898" s="5">
        <v>0</v>
      </c>
      <c r="T4898" s="74"/>
    </row>
    <row r="4899" spans="1:20" hidden="1" outlineLevel="1" x14ac:dyDescent="0.25">
      <c r="A4899" s="3">
        <v>28</v>
      </c>
      <c r="B4899" s="4">
        <v>0</v>
      </c>
      <c r="C4899" s="5">
        <v>0</v>
      </c>
      <c r="T4899" s="74"/>
    </row>
    <row r="4900" spans="1:20" hidden="1" outlineLevel="1" x14ac:dyDescent="0.25">
      <c r="A4900" s="3">
        <v>29</v>
      </c>
      <c r="B4900" s="4">
        <v>1</v>
      </c>
      <c r="C4900" s="5">
        <v>4.1666666666666661</v>
      </c>
      <c r="T4900" s="74"/>
    </row>
    <row r="4901" spans="1:20" hidden="1" outlineLevel="1" x14ac:dyDescent="0.25">
      <c r="A4901" s="3">
        <v>30</v>
      </c>
      <c r="B4901" s="4">
        <v>0</v>
      </c>
      <c r="C4901" s="5">
        <v>0</v>
      </c>
      <c r="T4901" s="74"/>
    </row>
    <row r="4902" spans="1:20" hidden="1" outlineLevel="1" x14ac:dyDescent="0.25">
      <c r="A4902" s="3">
        <v>31</v>
      </c>
      <c r="B4902" s="4">
        <v>1</v>
      </c>
      <c r="C4902" s="5">
        <v>4.1666666666666661</v>
      </c>
      <c r="T4902" s="74"/>
    </row>
    <row r="4903" spans="1:20" hidden="1" outlineLevel="1" x14ac:dyDescent="0.25">
      <c r="A4903" s="3">
        <v>32</v>
      </c>
      <c r="B4903" s="4">
        <v>1</v>
      </c>
      <c r="C4903" s="5">
        <v>4.1666666666666661</v>
      </c>
      <c r="T4903" s="74"/>
    </row>
    <row r="4904" spans="1:20" hidden="1" outlineLevel="1" x14ac:dyDescent="0.25">
      <c r="A4904" s="3">
        <v>33</v>
      </c>
      <c r="B4904" s="4">
        <v>0</v>
      </c>
      <c r="C4904" s="5">
        <v>0</v>
      </c>
      <c r="T4904" s="74"/>
    </row>
    <row r="4905" spans="1:20" hidden="1" outlineLevel="1" x14ac:dyDescent="0.25">
      <c r="A4905" s="3">
        <v>34</v>
      </c>
      <c r="B4905" s="4">
        <v>0</v>
      </c>
      <c r="C4905" s="5">
        <v>0</v>
      </c>
      <c r="T4905" s="74"/>
    </row>
    <row r="4906" spans="1:20" hidden="1" outlineLevel="1" x14ac:dyDescent="0.25">
      <c r="A4906" s="3">
        <v>35</v>
      </c>
      <c r="B4906" s="4">
        <v>1</v>
      </c>
      <c r="C4906" s="5">
        <v>4.1666666666666661</v>
      </c>
      <c r="T4906" s="74"/>
    </row>
    <row r="4907" spans="1:20" hidden="1" outlineLevel="1" x14ac:dyDescent="0.25">
      <c r="A4907" s="3">
        <v>36</v>
      </c>
      <c r="B4907" s="4">
        <v>0</v>
      </c>
      <c r="C4907" s="5">
        <v>0</v>
      </c>
      <c r="T4907" s="74"/>
    </row>
    <row r="4908" spans="1:20" hidden="1" outlineLevel="1" x14ac:dyDescent="0.25">
      <c r="A4908" s="3">
        <v>37</v>
      </c>
      <c r="B4908" s="4">
        <v>1</v>
      </c>
      <c r="C4908" s="5">
        <v>4.1666666666666661</v>
      </c>
      <c r="T4908" s="74"/>
    </row>
    <row r="4909" spans="1:20" hidden="1" outlineLevel="1" x14ac:dyDescent="0.25">
      <c r="A4909" s="3">
        <v>38</v>
      </c>
      <c r="B4909" s="4">
        <v>0</v>
      </c>
      <c r="C4909" s="5">
        <v>0</v>
      </c>
      <c r="T4909" s="74"/>
    </row>
    <row r="4910" spans="1:20" hidden="1" outlineLevel="1" x14ac:dyDescent="0.25">
      <c r="A4910" s="3">
        <v>39</v>
      </c>
      <c r="B4910" s="4">
        <v>1</v>
      </c>
      <c r="C4910" s="5">
        <v>4.1666666666666661</v>
      </c>
      <c r="T4910" s="74"/>
    </row>
    <row r="4911" spans="1:20" hidden="1" outlineLevel="1" x14ac:dyDescent="0.25">
      <c r="A4911" s="3">
        <v>40</v>
      </c>
      <c r="B4911" s="4">
        <v>0</v>
      </c>
      <c r="C4911" s="5">
        <v>0</v>
      </c>
      <c r="T4911" s="74"/>
    </row>
    <row r="4912" spans="1:20" hidden="1" outlineLevel="1" x14ac:dyDescent="0.25">
      <c r="A4912" s="3">
        <v>41</v>
      </c>
      <c r="B4912" s="4">
        <v>1</v>
      </c>
      <c r="C4912" s="5">
        <v>4.1666666666666661</v>
      </c>
      <c r="T4912" s="74"/>
    </row>
    <row r="4913" spans="1:20" hidden="1" outlineLevel="1" x14ac:dyDescent="0.25">
      <c r="A4913" s="3">
        <v>42</v>
      </c>
      <c r="B4913" s="4">
        <v>0</v>
      </c>
      <c r="C4913" s="5">
        <v>0</v>
      </c>
      <c r="T4913" s="74"/>
    </row>
    <row r="4914" spans="1:20" hidden="1" outlineLevel="1" x14ac:dyDescent="0.25">
      <c r="A4914" s="3">
        <v>43</v>
      </c>
      <c r="B4914" s="4">
        <v>0</v>
      </c>
      <c r="C4914" s="5">
        <v>0</v>
      </c>
      <c r="T4914" s="74"/>
    </row>
    <row r="4915" spans="1:20" hidden="1" outlineLevel="1" x14ac:dyDescent="0.25">
      <c r="A4915" s="3">
        <v>44</v>
      </c>
      <c r="B4915" s="4">
        <v>1</v>
      </c>
      <c r="C4915" s="5">
        <v>4.1666666666666661</v>
      </c>
      <c r="T4915" s="74"/>
    </row>
    <row r="4916" spans="1:20" hidden="1" outlineLevel="1" x14ac:dyDescent="0.25">
      <c r="A4916" s="3">
        <v>45</v>
      </c>
      <c r="B4916" s="4">
        <v>0</v>
      </c>
      <c r="C4916" s="5">
        <v>0</v>
      </c>
      <c r="T4916" s="74"/>
    </row>
    <row r="4917" spans="1:20" hidden="1" outlineLevel="1" x14ac:dyDescent="0.25">
      <c r="A4917" s="3">
        <v>46</v>
      </c>
      <c r="B4917" s="4">
        <v>0</v>
      </c>
      <c r="C4917" s="5">
        <v>0</v>
      </c>
      <c r="T4917" s="74"/>
    </row>
    <row r="4918" spans="1:20" hidden="1" outlineLevel="1" x14ac:dyDescent="0.25">
      <c r="A4918" s="3">
        <v>47</v>
      </c>
      <c r="B4918" s="4">
        <v>0</v>
      </c>
      <c r="C4918" s="5">
        <v>0</v>
      </c>
      <c r="T4918" s="74"/>
    </row>
    <row r="4919" spans="1:20" hidden="1" outlineLevel="1" x14ac:dyDescent="0.25">
      <c r="A4919" s="3">
        <v>48</v>
      </c>
      <c r="B4919" s="4">
        <v>0</v>
      </c>
      <c r="C4919" s="5">
        <v>0</v>
      </c>
      <c r="T4919" s="74"/>
    </row>
    <row r="4920" spans="1:20" hidden="1" outlineLevel="1" x14ac:dyDescent="0.25">
      <c r="A4920" s="3">
        <v>49</v>
      </c>
      <c r="B4920" s="4">
        <v>1</v>
      </c>
      <c r="C4920" s="5">
        <v>4.1666666666666661</v>
      </c>
      <c r="T4920" s="74"/>
    </row>
    <row r="4921" spans="1:20" hidden="1" outlineLevel="1" x14ac:dyDescent="0.25">
      <c r="A4921" s="3">
        <v>50</v>
      </c>
      <c r="B4921" s="4">
        <v>0</v>
      </c>
      <c r="C4921" s="5">
        <v>0</v>
      </c>
      <c r="T4921" s="74"/>
    </row>
    <row r="4922" spans="1:20" hidden="1" outlineLevel="1" x14ac:dyDescent="0.25">
      <c r="A4922" s="3">
        <v>51</v>
      </c>
      <c r="B4922" s="4">
        <v>0</v>
      </c>
      <c r="C4922" s="5">
        <v>0</v>
      </c>
      <c r="T4922" s="74"/>
    </row>
    <row r="4923" spans="1:20" hidden="1" outlineLevel="1" x14ac:dyDescent="0.25">
      <c r="A4923" s="3">
        <v>52</v>
      </c>
      <c r="B4923" s="4">
        <v>0</v>
      </c>
      <c r="C4923" s="5">
        <v>0</v>
      </c>
      <c r="T4923" s="74"/>
    </row>
    <row r="4924" spans="1:20" hidden="1" outlineLevel="1" x14ac:dyDescent="0.25">
      <c r="A4924" s="3">
        <v>53</v>
      </c>
      <c r="B4924" s="4">
        <v>0</v>
      </c>
      <c r="C4924" s="5">
        <v>0</v>
      </c>
      <c r="T4924" s="74"/>
    </row>
    <row r="4925" spans="1:20" hidden="1" outlineLevel="1" x14ac:dyDescent="0.25">
      <c r="A4925" s="32" t="s">
        <v>86</v>
      </c>
      <c r="B4925" s="9">
        <v>24</v>
      </c>
      <c r="C4925" s="9">
        <v>100.00000000000003</v>
      </c>
      <c r="E4925" s="1" t="s">
        <v>81</v>
      </c>
      <c r="T4925" s="74"/>
    </row>
    <row r="4926" spans="1:20" ht="15.75" hidden="1" outlineLevel="1" thickBot="1" x14ac:dyDescent="0.3">
      <c r="T4926" s="74"/>
    </row>
    <row r="4927" spans="1:20" ht="15.75" hidden="1" outlineLevel="1" thickBot="1" x14ac:dyDescent="0.3">
      <c r="A4927" s="59" t="s">
        <v>87</v>
      </c>
      <c r="B4927" s="54" t="s">
        <v>88</v>
      </c>
      <c r="C4927" s="51" t="s">
        <v>89</v>
      </c>
      <c r="D4927" s="52" t="s">
        <v>166</v>
      </c>
      <c r="E4927" s="53" t="s">
        <v>160</v>
      </c>
      <c r="F4927" s="27" t="s">
        <v>138</v>
      </c>
      <c r="G4927" s="28" t="s">
        <v>139</v>
      </c>
      <c r="T4927" s="74"/>
    </row>
    <row r="4928" spans="1:20" hidden="1" outlineLevel="1" x14ac:dyDescent="0.25">
      <c r="A4928" s="60" t="s">
        <v>90</v>
      </c>
      <c r="B4928" s="55">
        <v>0</v>
      </c>
      <c r="C4928" s="45">
        <v>0</v>
      </c>
      <c r="D4928" s="46">
        <v>0</v>
      </c>
      <c r="E4928" s="47">
        <v>0</v>
      </c>
      <c r="F4928" s="40" t="e">
        <v>#DIV/0!</v>
      </c>
      <c r="G4928" s="23" t="e">
        <v>#DIV/0!</v>
      </c>
      <c r="T4928" s="74"/>
    </row>
    <row r="4929" spans="1:20" hidden="1" outlineLevel="1" x14ac:dyDescent="0.25">
      <c r="A4929" s="60" t="s">
        <v>91</v>
      </c>
      <c r="B4929" s="56">
        <v>0</v>
      </c>
      <c r="C4929" s="9">
        <v>0</v>
      </c>
      <c r="D4929" s="22">
        <v>0</v>
      </c>
      <c r="E4929" s="23">
        <v>0</v>
      </c>
      <c r="F4929" s="40" t="e">
        <v>#DIV/0!</v>
      </c>
      <c r="G4929" s="23" t="e">
        <v>#DIV/0!</v>
      </c>
      <c r="T4929" s="74"/>
    </row>
    <row r="4930" spans="1:20" hidden="1" outlineLevel="1" x14ac:dyDescent="0.25">
      <c r="A4930" s="60" t="s">
        <v>92</v>
      </c>
      <c r="B4930" s="56">
        <v>0</v>
      </c>
      <c r="C4930" s="9">
        <v>0</v>
      </c>
      <c r="D4930" s="22">
        <v>0</v>
      </c>
      <c r="E4930" s="23">
        <v>0</v>
      </c>
      <c r="F4930" s="40" t="e">
        <v>#DIV/0!</v>
      </c>
      <c r="G4930" s="23" t="e">
        <v>#DIV/0!</v>
      </c>
      <c r="T4930" s="74"/>
    </row>
    <row r="4931" spans="1:20" hidden="1" outlineLevel="1" x14ac:dyDescent="0.25">
      <c r="A4931" s="60" t="s">
        <v>93</v>
      </c>
      <c r="B4931" s="56">
        <v>0</v>
      </c>
      <c r="C4931" s="9">
        <v>0</v>
      </c>
      <c r="D4931" s="22">
        <v>0</v>
      </c>
      <c r="E4931" s="23">
        <v>0</v>
      </c>
      <c r="F4931" s="40" t="e">
        <v>#DIV/0!</v>
      </c>
      <c r="G4931" s="23" t="e">
        <v>#DIV/0!</v>
      </c>
      <c r="T4931" s="74"/>
    </row>
    <row r="4932" spans="1:20" hidden="1" outlineLevel="1" x14ac:dyDescent="0.25">
      <c r="A4932" s="60" t="s">
        <v>94</v>
      </c>
      <c r="B4932" s="56">
        <v>0</v>
      </c>
      <c r="C4932" s="9">
        <v>0</v>
      </c>
      <c r="D4932" s="22">
        <v>0</v>
      </c>
      <c r="E4932" s="23">
        <v>0</v>
      </c>
      <c r="F4932" s="40" t="e">
        <v>#DIV/0!</v>
      </c>
      <c r="G4932" s="23" t="e">
        <v>#DIV/0!</v>
      </c>
      <c r="T4932" s="74"/>
    </row>
    <row r="4933" spans="1:20" hidden="1" outlineLevel="1" x14ac:dyDescent="0.25">
      <c r="A4933" s="60" t="s">
        <v>95</v>
      </c>
      <c r="B4933" s="56">
        <v>0</v>
      </c>
      <c r="C4933" s="9">
        <v>0</v>
      </c>
      <c r="D4933" s="22">
        <v>0</v>
      </c>
      <c r="E4933" s="23">
        <v>0</v>
      </c>
      <c r="F4933" s="40" t="e">
        <v>#DIV/0!</v>
      </c>
      <c r="G4933" s="23" t="e">
        <v>#DIV/0!</v>
      </c>
      <c r="T4933" s="74"/>
    </row>
    <row r="4934" spans="1:20" hidden="1" outlineLevel="1" x14ac:dyDescent="0.25">
      <c r="A4934" s="60" t="s">
        <v>96</v>
      </c>
      <c r="B4934" s="56">
        <v>1</v>
      </c>
      <c r="C4934" s="9">
        <v>1</v>
      </c>
      <c r="D4934" s="22">
        <v>2</v>
      </c>
      <c r="E4934" s="23">
        <v>8.3333333333333321</v>
      </c>
      <c r="F4934" s="40">
        <v>50</v>
      </c>
      <c r="G4934" s="23">
        <v>50</v>
      </c>
      <c r="T4934" s="74"/>
    </row>
    <row r="4935" spans="1:20" hidden="1" outlineLevel="1" x14ac:dyDescent="0.25">
      <c r="A4935" s="60" t="s">
        <v>97</v>
      </c>
      <c r="B4935" s="56">
        <v>1</v>
      </c>
      <c r="C4935" s="9">
        <v>0</v>
      </c>
      <c r="D4935" s="22">
        <v>1</v>
      </c>
      <c r="E4935" s="23">
        <v>4.1666666666666661</v>
      </c>
      <c r="F4935" s="40">
        <v>100</v>
      </c>
      <c r="G4935" s="23">
        <v>0</v>
      </c>
      <c r="T4935" s="74"/>
    </row>
    <row r="4936" spans="1:20" hidden="1" outlineLevel="1" x14ac:dyDescent="0.25">
      <c r="A4936" s="60" t="s">
        <v>98</v>
      </c>
      <c r="B4936" s="56">
        <v>3</v>
      </c>
      <c r="C4936" s="9">
        <v>0</v>
      </c>
      <c r="D4936" s="22">
        <v>3</v>
      </c>
      <c r="E4936" s="23">
        <v>12.5</v>
      </c>
      <c r="F4936" s="40">
        <v>100</v>
      </c>
      <c r="G4936" s="23">
        <v>0</v>
      </c>
      <c r="T4936" s="74"/>
    </row>
    <row r="4937" spans="1:20" hidden="1" outlineLevel="1" x14ac:dyDescent="0.25">
      <c r="A4937" s="60" t="s">
        <v>99</v>
      </c>
      <c r="B4937" s="56">
        <v>3</v>
      </c>
      <c r="C4937" s="9">
        <v>0</v>
      </c>
      <c r="D4937" s="22">
        <v>3</v>
      </c>
      <c r="E4937" s="23">
        <v>12.5</v>
      </c>
      <c r="F4937" s="40">
        <v>100</v>
      </c>
      <c r="G4937" s="23">
        <v>0</v>
      </c>
      <c r="T4937" s="74"/>
    </row>
    <row r="4938" spans="1:20" hidden="1" outlineLevel="1" x14ac:dyDescent="0.25">
      <c r="A4938" s="60" t="s">
        <v>100</v>
      </c>
      <c r="B4938" s="56">
        <v>5</v>
      </c>
      <c r="C4938" s="9">
        <v>0</v>
      </c>
      <c r="D4938" s="22">
        <v>5</v>
      </c>
      <c r="E4938" s="23">
        <v>20.833333333333336</v>
      </c>
      <c r="F4938" s="40">
        <v>100</v>
      </c>
      <c r="G4938" s="23">
        <v>0</v>
      </c>
      <c r="T4938" s="74"/>
    </row>
    <row r="4939" spans="1:20" hidden="1" outlineLevel="1" x14ac:dyDescent="0.25">
      <c r="A4939" s="60" t="s">
        <v>101</v>
      </c>
      <c r="B4939" s="56">
        <v>1</v>
      </c>
      <c r="C4939" s="9">
        <v>0</v>
      </c>
      <c r="D4939" s="22">
        <v>1</v>
      </c>
      <c r="E4939" s="23">
        <v>4.1666666666666661</v>
      </c>
      <c r="F4939" s="40">
        <v>100</v>
      </c>
      <c r="G4939" s="23">
        <v>0</v>
      </c>
      <c r="T4939" s="74"/>
    </row>
    <row r="4940" spans="1:20" hidden="1" outlineLevel="1" x14ac:dyDescent="0.25">
      <c r="A4940" s="60" t="s">
        <v>102</v>
      </c>
      <c r="B4940" s="56">
        <v>4</v>
      </c>
      <c r="C4940" s="9">
        <v>2</v>
      </c>
      <c r="D4940" s="22">
        <v>6</v>
      </c>
      <c r="E4940" s="23">
        <v>25</v>
      </c>
      <c r="F4940" s="40">
        <v>66.666666666666657</v>
      </c>
      <c r="G4940" s="23">
        <v>33.333333333333329</v>
      </c>
      <c r="T4940" s="74"/>
    </row>
    <row r="4941" spans="1:20" ht="15.75" hidden="1" outlineLevel="1" thickBot="1" x14ac:dyDescent="0.3">
      <c r="A4941" s="61" t="s">
        <v>103</v>
      </c>
      <c r="B4941" s="57">
        <v>3</v>
      </c>
      <c r="C4941" s="48">
        <v>0</v>
      </c>
      <c r="D4941" s="49">
        <v>3</v>
      </c>
      <c r="E4941" s="50">
        <v>12.5</v>
      </c>
      <c r="F4941" s="41">
        <v>100</v>
      </c>
      <c r="G4941" s="24">
        <v>0</v>
      </c>
      <c r="T4941" s="74"/>
    </row>
    <row r="4942" spans="1:20" ht="15.75" hidden="1" outlineLevel="1" thickBot="1" x14ac:dyDescent="0.3">
      <c r="A4942" s="62" t="s">
        <v>86</v>
      </c>
      <c r="B4942" s="58">
        <v>21</v>
      </c>
      <c r="C4942" s="43">
        <v>3</v>
      </c>
      <c r="D4942" s="44">
        <v>24</v>
      </c>
      <c r="E4942" s="42">
        <v>100</v>
      </c>
      <c r="F4942" s="25">
        <v>87.5</v>
      </c>
      <c r="G4942" s="26">
        <v>12.5</v>
      </c>
      <c r="T4942" s="74"/>
    </row>
    <row r="4943" spans="1:20" hidden="1" outlineLevel="1" x14ac:dyDescent="0.25">
      <c r="A4943" s="33"/>
      <c r="B4943" s="20"/>
      <c r="C4943" s="20"/>
      <c r="T4943" s="74"/>
    </row>
    <row r="4944" spans="1:20" hidden="1" outlineLevel="1" x14ac:dyDescent="0.25">
      <c r="A4944" s="29" t="s">
        <v>144</v>
      </c>
      <c r="B4944" s="2" t="s">
        <v>147</v>
      </c>
      <c r="C4944" s="2" t="s">
        <v>148</v>
      </c>
      <c r="T4944" s="74"/>
    </row>
    <row r="4945" spans="1:20" hidden="1" outlineLevel="1" x14ac:dyDescent="0.25">
      <c r="A4945" s="35" t="s">
        <v>145</v>
      </c>
      <c r="B4945" s="4">
        <v>21</v>
      </c>
      <c r="C4945" s="10">
        <v>87.5</v>
      </c>
      <c r="T4945" s="74"/>
    </row>
    <row r="4946" spans="1:20" hidden="1" outlineLevel="1" x14ac:dyDescent="0.25">
      <c r="A4946" s="35" t="s">
        <v>146</v>
      </c>
      <c r="B4946" s="4">
        <v>3</v>
      </c>
      <c r="C4946" s="10">
        <v>12.5</v>
      </c>
      <c r="D4946" s="1" t="s">
        <v>81</v>
      </c>
      <c r="T4946" s="74"/>
    </row>
    <row r="4947" spans="1:20" hidden="1" outlineLevel="1" x14ac:dyDescent="0.25">
      <c r="A4947" s="35" t="s">
        <v>85</v>
      </c>
      <c r="B4947" s="9">
        <v>24</v>
      </c>
      <c r="C4947" s="9">
        <v>100</v>
      </c>
      <c r="T4947" s="74"/>
    </row>
    <row r="4948" spans="1:20" hidden="1" outlineLevel="1" x14ac:dyDescent="0.25">
      <c r="D4948" s="1" t="s">
        <v>81</v>
      </c>
      <c r="T4948" s="74"/>
    </row>
    <row r="4949" spans="1:20" hidden="1" outlineLevel="1" x14ac:dyDescent="0.25">
      <c r="A4949" s="29" t="s">
        <v>149</v>
      </c>
      <c r="B4949" s="2" t="s">
        <v>147</v>
      </c>
      <c r="C4949" s="2" t="s">
        <v>148</v>
      </c>
      <c r="E4949" s="8" t="s">
        <v>81</v>
      </c>
      <c r="F4949" s="11" t="s">
        <v>161</v>
      </c>
      <c r="T4949" s="74"/>
    </row>
    <row r="4950" spans="1:20" hidden="1" outlineLevel="1" x14ac:dyDescent="0.25">
      <c r="A4950" s="36" t="s">
        <v>104</v>
      </c>
      <c r="B4950" s="39">
        <v>0</v>
      </c>
      <c r="C4950" s="30">
        <v>0</v>
      </c>
      <c r="E4950" s="63"/>
      <c r="F4950" s="37">
        <v>1</v>
      </c>
      <c r="T4950" s="74"/>
    </row>
    <row r="4951" spans="1:20" hidden="1" outlineLevel="1" x14ac:dyDescent="0.25">
      <c r="A4951" s="36" t="s">
        <v>105</v>
      </c>
      <c r="B4951" s="39">
        <v>0</v>
      </c>
      <c r="C4951" s="30">
        <v>0</v>
      </c>
      <c r="E4951" s="64"/>
      <c r="F4951" s="37">
        <v>2</v>
      </c>
      <c r="T4951" s="74"/>
    </row>
    <row r="4952" spans="1:20" hidden="1" outlineLevel="1" x14ac:dyDescent="0.25">
      <c r="A4952" s="36" t="s">
        <v>106</v>
      </c>
      <c r="B4952" s="39">
        <v>0</v>
      </c>
      <c r="C4952" s="30">
        <v>0</v>
      </c>
      <c r="E4952" s="65"/>
      <c r="F4952" s="37">
        <v>3</v>
      </c>
      <c r="T4952" s="74"/>
    </row>
    <row r="4953" spans="1:20" hidden="1" outlineLevel="1" x14ac:dyDescent="0.25">
      <c r="A4953" s="36" t="s">
        <v>107</v>
      </c>
      <c r="B4953" s="39">
        <v>1</v>
      </c>
      <c r="C4953" s="30">
        <v>4.1666666666666661</v>
      </c>
      <c r="E4953" s="12"/>
      <c r="F4953" s="37">
        <v>4</v>
      </c>
      <c r="T4953" s="74"/>
    </row>
    <row r="4954" spans="1:20" hidden="1" outlineLevel="1" x14ac:dyDescent="0.25">
      <c r="A4954" s="36" t="s">
        <v>108</v>
      </c>
      <c r="B4954" s="39">
        <v>0</v>
      </c>
      <c r="C4954" s="30">
        <v>0</v>
      </c>
      <c r="E4954" s="14" t="s">
        <v>81</v>
      </c>
      <c r="F4954" s="37">
        <v>5</v>
      </c>
      <c r="T4954" s="74"/>
    </row>
    <row r="4955" spans="1:20" hidden="1" outlineLevel="1" x14ac:dyDescent="0.25">
      <c r="A4955" s="36" t="s">
        <v>109</v>
      </c>
      <c r="B4955" s="39">
        <v>7</v>
      </c>
      <c r="C4955" s="30">
        <v>29.166666666666668</v>
      </c>
      <c r="E4955" s="15"/>
      <c r="F4955" s="37" t="s">
        <v>154</v>
      </c>
      <c r="T4955" s="74"/>
    </row>
    <row r="4956" spans="1:20" hidden="1" outlineLevel="1" x14ac:dyDescent="0.25">
      <c r="A4956" s="36" t="s">
        <v>110</v>
      </c>
      <c r="B4956" s="39">
        <v>9</v>
      </c>
      <c r="C4956" s="30">
        <v>37.5</v>
      </c>
      <c r="E4956" s="13"/>
      <c r="F4956" s="37" t="s">
        <v>153</v>
      </c>
      <c r="T4956" s="74"/>
    </row>
    <row r="4957" spans="1:20" hidden="1" outlineLevel="1" x14ac:dyDescent="0.25">
      <c r="A4957" s="36" t="s">
        <v>111</v>
      </c>
      <c r="B4957" s="39">
        <v>0</v>
      </c>
      <c r="C4957" s="30">
        <v>0</v>
      </c>
      <c r="E4957" s="38" t="s">
        <v>81</v>
      </c>
      <c r="F4957" s="37" t="s">
        <v>156</v>
      </c>
      <c r="T4957" s="74"/>
    </row>
    <row r="4958" spans="1:20" hidden="1" outlineLevel="1" x14ac:dyDescent="0.25">
      <c r="A4958" s="36" t="s">
        <v>112</v>
      </c>
      <c r="B4958" s="39">
        <v>0</v>
      </c>
      <c r="C4958" s="30">
        <v>0</v>
      </c>
      <c r="E4958" s="16" t="s">
        <v>81</v>
      </c>
      <c r="F4958" s="37" t="s">
        <v>157</v>
      </c>
      <c r="T4958" s="74"/>
    </row>
    <row r="4959" spans="1:20" hidden="1" outlineLevel="1" x14ac:dyDescent="0.25">
      <c r="A4959" s="36" t="s">
        <v>113</v>
      </c>
      <c r="B4959" s="39">
        <v>0</v>
      </c>
      <c r="C4959" s="30">
        <v>0</v>
      </c>
      <c r="E4959" s="17" t="s">
        <v>81</v>
      </c>
      <c r="F4959" s="37" t="s">
        <v>158</v>
      </c>
      <c r="T4959" s="74"/>
    </row>
    <row r="4960" spans="1:20" hidden="1" outlineLevel="1" x14ac:dyDescent="0.25">
      <c r="A4960" s="36" t="s">
        <v>114</v>
      </c>
      <c r="B4960" s="39">
        <v>1</v>
      </c>
      <c r="C4960" s="30">
        <v>4.1666666666666661</v>
      </c>
      <c r="E4960" s="18" t="s">
        <v>81</v>
      </c>
      <c r="F4960" s="37" t="s">
        <v>159</v>
      </c>
      <c r="T4960" s="74"/>
    </row>
    <row r="4961" spans="1:20" hidden="1" outlineLevel="1" x14ac:dyDescent="0.25">
      <c r="A4961" s="36" t="s">
        <v>115</v>
      </c>
      <c r="B4961" s="39">
        <v>0</v>
      </c>
      <c r="C4961" s="30">
        <v>0</v>
      </c>
      <c r="E4961" s="19"/>
      <c r="F4961" s="37" t="s">
        <v>155</v>
      </c>
      <c r="T4961" s="74"/>
    </row>
    <row r="4962" spans="1:20" hidden="1" outlineLevel="1" x14ac:dyDescent="0.25">
      <c r="A4962" s="36" t="s">
        <v>116</v>
      </c>
      <c r="B4962" s="39">
        <v>1</v>
      </c>
      <c r="C4962" s="30">
        <v>4.1666666666666661</v>
      </c>
      <c r="T4962" s="74"/>
    </row>
    <row r="4963" spans="1:20" hidden="1" outlineLevel="1" x14ac:dyDescent="0.25">
      <c r="A4963" s="36" t="s">
        <v>117</v>
      </c>
      <c r="B4963" s="39">
        <v>0</v>
      </c>
      <c r="C4963" s="30">
        <v>0</v>
      </c>
      <c r="T4963" s="74"/>
    </row>
    <row r="4964" spans="1:20" hidden="1" outlineLevel="1" x14ac:dyDescent="0.25">
      <c r="A4964" s="36" t="s">
        <v>118</v>
      </c>
      <c r="B4964" s="39">
        <v>0</v>
      </c>
      <c r="C4964" s="30">
        <v>0</v>
      </c>
      <c r="T4964" s="74"/>
    </row>
    <row r="4965" spans="1:20" hidden="1" outlineLevel="1" x14ac:dyDescent="0.25">
      <c r="A4965" s="36" t="s">
        <v>120</v>
      </c>
      <c r="B4965" s="39">
        <v>1</v>
      </c>
      <c r="C4965" s="30">
        <v>4.1666666666666661</v>
      </c>
      <c r="T4965" s="74"/>
    </row>
    <row r="4966" spans="1:20" hidden="1" outlineLevel="1" x14ac:dyDescent="0.25">
      <c r="A4966" s="36" t="s">
        <v>121</v>
      </c>
      <c r="B4966" s="39">
        <v>0</v>
      </c>
      <c r="C4966" s="30">
        <v>0</v>
      </c>
      <c r="T4966" s="74"/>
    </row>
    <row r="4967" spans="1:20" hidden="1" outlineLevel="1" x14ac:dyDescent="0.25">
      <c r="A4967" s="36" t="s">
        <v>119</v>
      </c>
      <c r="B4967" s="39">
        <v>0</v>
      </c>
      <c r="C4967" s="30">
        <v>0</v>
      </c>
      <c r="T4967" s="74"/>
    </row>
    <row r="4968" spans="1:20" hidden="1" outlineLevel="1" x14ac:dyDescent="0.25">
      <c r="A4968" s="36" t="s">
        <v>122</v>
      </c>
      <c r="B4968" s="39">
        <v>0</v>
      </c>
      <c r="C4968" s="30">
        <v>0</v>
      </c>
      <c r="T4968" s="74"/>
    </row>
    <row r="4969" spans="1:20" hidden="1" outlineLevel="1" x14ac:dyDescent="0.25">
      <c r="A4969" s="36" t="s">
        <v>123</v>
      </c>
      <c r="B4969" s="39">
        <v>0</v>
      </c>
      <c r="C4969" s="30">
        <v>0</v>
      </c>
      <c r="T4969" s="74"/>
    </row>
    <row r="4970" spans="1:20" hidden="1" outlineLevel="1" x14ac:dyDescent="0.25">
      <c r="A4970" s="36" t="s">
        <v>124</v>
      </c>
      <c r="B4970" s="39">
        <v>0</v>
      </c>
      <c r="C4970" s="30">
        <v>0</v>
      </c>
      <c r="T4970" s="74"/>
    </row>
    <row r="4971" spans="1:20" hidden="1" outlineLevel="1" x14ac:dyDescent="0.25">
      <c r="A4971" s="36" t="s">
        <v>125</v>
      </c>
      <c r="B4971" s="39">
        <v>0</v>
      </c>
      <c r="C4971" s="30">
        <v>0</v>
      </c>
      <c r="T4971" s="74"/>
    </row>
    <row r="4972" spans="1:20" hidden="1" outlineLevel="1" x14ac:dyDescent="0.25">
      <c r="A4972" s="36" t="s">
        <v>126</v>
      </c>
      <c r="B4972" s="39">
        <v>0</v>
      </c>
      <c r="C4972" s="30">
        <v>0</v>
      </c>
      <c r="T4972" s="74"/>
    </row>
    <row r="4973" spans="1:20" hidden="1" outlineLevel="1" x14ac:dyDescent="0.25">
      <c r="A4973" s="36" t="s">
        <v>127</v>
      </c>
      <c r="B4973" s="39">
        <v>0</v>
      </c>
      <c r="C4973" s="30">
        <v>0</v>
      </c>
      <c r="T4973" s="74"/>
    </row>
    <row r="4974" spans="1:20" hidden="1" outlineLevel="1" x14ac:dyDescent="0.25">
      <c r="A4974" s="36" t="s">
        <v>128</v>
      </c>
      <c r="B4974" s="39">
        <v>0</v>
      </c>
      <c r="C4974" s="30">
        <v>0</v>
      </c>
      <c r="T4974" s="74"/>
    </row>
    <row r="4975" spans="1:20" hidden="1" outlineLevel="1" x14ac:dyDescent="0.25">
      <c r="A4975" s="36" t="s">
        <v>129</v>
      </c>
      <c r="B4975" s="39">
        <v>0</v>
      </c>
      <c r="C4975" s="30">
        <v>0</v>
      </c>
      <c r="T4975" s="74"/>
    </row>
    <row r="4976" spans="1:20" hidden="1" outlineLevel="1" x14ac:dyDescent="0.25">
      <c r="A4976" s="36" t="s">
        <v>130</v>
      </c>
      <c r="B4976" s="39">
        <v>0</v>
      </c>
      <c r="C4976" s="30">
        <v>0</v>
      </c>
      <c r="T4976" s="74"/>
    </row>
    <row r="4977" spans="1:20" hidden="1" outlineLevel="1" x14ac:dyDescent="0.25">
      <c r="A4977" s="36" t="s">
        <v>131</v>
      </c>
      <c r="B4977" s="39">
        <v>0</v>
      </c>
      <c r="C4977" s="30">
        <v>0</v>
      </c>
      <c r="T4977" s="74"/>
    </row>
    <row r="4978" spans="1:20" hidden="1" outlineLevel="1" x14ac:dyDescent="0.25">
      <c r="A4978" s="36" t="s">
        <v>132</v>
      </c>
      <c r="B4978" s="39">
        <v>0</v>
      </c>
      <c r="C4978" s="30">
        <v>0</v>
      </c>
      <c r="T4978" s="74"/>
    </row>
    <row r="4979" spans="1:20" hidden="1" outlineLevel="1" x14ac:dyDescent="0.25">
      <c r="A4979" s="36" t="s">
        <v>140</v>
      </c>
      <c r="B4979" s="39">
        <v>0</v>
      </c>
      <c r="C4979" s="30">
        <v>0</v>
      </c>
      <c r="T4979" s="74"/>
    </row>
    <row r="4980" spans="1:20" hidden="1" outlineLevel="1" x14ac:dyDescent="0.25">
      <c r="A4980" s="36" t="s">
        <v>133</v>
      </c>
      <c r="B4980" s="39">
        <v>1</v>
      </c>
      <c r="C4980" s="30">
        <v>4.1666666666666661</v>
      </c>
      <c r="T4980" s="74"/>
    </row>
    <row r="4981" spans="1:20" hidden="1" outlineLevel="1" x14ac:dyDescent="0.25">
      <c r="A4981" s="36" t="s">
        <v>134</v>
      </c>
      <c r="B4981" s="39">
        <v>3</v>
      </c>
      <c r="C4981" s="30">
        <v>12.5</v>
      </c>
      <c r="T4981" s="74"/>
    </row>
    <row r="4982" spans="1:20" hidden="1" outlineLevel="1" x14ac:dyDescent="0.25">
      <c r="A4982" s="36" t="s">
        <v>135</v>
      </c>
      <c r="B4982" s="39">
        <v>0</v>
      </c>
      <c r="C4982" s="30">
        <v>0</v>
      </c>
      <c r="T4982" s="74"/>
    </row>
    <row r="4983" spans="1:20" hidden="1" outlineLevel="1" x14ac:dyDescent="0.25">
      <c r="A4983" s="36" t="s">
        <v>136</v>
      </c>
      <c r="B4983" s="39">
        <v>0</v>
      </c>
      <c r="C4983" s="30">
        <v>0</v>
      </c>
      <c r="T4983" s="74"/>
    </row>
    <row r="4984" spans="1:20" hidden="1" outlineLevel="1" x14ac:dyDescent="0.25">
      <c r="A4984" s="35" t="s">
        <v>86</v>
      </c>
      <c r="B4984" s="9">
        <v>24</v>
      </c>
      <c r="C4984" s="10">
        <v>100.00000000000003</v>
      </c>
      <c r="T4984" s="74"/>
    </row>
    <row r="4985" spans="1:20" hidden="1" outlineLevel="1" x14ac:dyDescent="0.25">
      <c r="T4985" s="74"/>
    </row>
    <row r="4986" spans="1:20" hidden="1" outlineLevel="1" x14ac:dyDescent="0.25">
      <c r="A4986" s="29" t="s">
        <v>150</v>
      </c>
      <c r="B4986" s="2" t="s">
        <v>147</v>
      </c>
      <c r="C4986" s="2" t="s">
        <v>148</v>
      </c>
      <c r="T4986" s="74"/>
    </row>
    <row r="4987" spans="1:20" hidden="1" outlineLevel="1" x14ac:dyDescent="0.25">
      <c r="A4987" s="35" t="s">
        <v>9</v>
      </c>
      <c r="B4987" s="4">
        <v>9</v>
      </c>
      <c r="C4987" s="10">
        <v>37.5</v>
      </c>
      <c r="H4987" s="1" t="s">
        <v>81</v>
      </c>
      <c r="T4987" s="74"/>
    </row>
    <row r="4988" spans="1:20" hidden="1" outlineLevel="1" x14ac:dyDescent="0.25">
      <c r="A4988" s="35" t="s">
        <v>17</v>
      </c>
      <c r="B4988" s="4">
        <v>3</v>
      </c>
      <c r="C4988" s="10">
        <v>12.5</v>
      </c>
      <c r="T4988" s="74"/>
    </row>
    <row r="4989" spans="1:20" hidden="1" outlineLevel="1" x14ac:dyDescent="0.25">
      <c r="A4989" s="35" t="s">
        <v>35</v>
      </c>
      <c r="B4989" s="4">
        <v>0</v>
      </c>
      <c r="C4989" s="10">
        <v>0</v>
      </c>
      <c r="T4989" s="74"/>
    </row>
    <row r="4990" spans="1:20" hidden="1" outlineLevel="1" x14ac:dyDescent="0.25">
      <c r="A4990" s="35" t="s">
        <v>41</v>
      </c>
      <c r="B4990" s="4">
        <v>0</v>
      </c>
      <c r="C4990" s="10">
        <v>0</v>
      </c>
      <c r="T4990" s="74"/>
    </row>
    <row r="4991" spans="1:20" hidden="1" outlineLevel="1" x14ac:dyDescent="0.25">
      <c r="A4991" s="35" t="s">
        <v>209</v>
      </c>
      <c r="B4991" s="4">
        <v>0</v>
      </c>
      <c r="C4991" s="10">
        <v>0</v>
      </c>
      <c r="T4991" s="74"/>
    </row>
    <row r="4992" spans="1:20" hidden="1" outlineLevel="1" x14ac:dyDescent="0.25">
      <c r="A4992" s="35" t="s">
        <v>39</v>
      </c>
      <c r="B4992" s="4">
        <v>2</v>
      </c>
      <c r="C4992" s="10">
        <v>8.3333333333333321</v>
      </c>
      <c r="T4992" s="74"/>
    </row>
    <row r="4993" spans="1:20" hidden="1" outlineLevel="1" x14ac:dyDescent="0.25">
      <c r="A4993" s="35" t="s">
        <v>141</v>
      </c>
      <c r="B4993" s="4">
        <v>9</v>
      </c>
      <c r="C4993" s="10">
        <v>37.5</v>
      </c>
      <c r="T4993" s="74"/>
    </row>
    <row r="4994" spans="1:20" hidden="1" outlineLevel="1" x14ac:dyDescent="0.25">
      <c r="A4994" s="35" t="s">
        <v>1</v>
      </c>
      <c r="B4994" s="4">
        <v>0</v>
      </c>
      <c r="C4994" s="10">
        <v>0</v>
      </c>
      <c r="T4994" s="74"/>
    </row>
    <row r="4995" spans="1:20" hidden="1" outlineLevel="1" x14ac:dyDescent="0.25">
      <c r="A4995" s="35" t="s">
        <v>137</v>
      </c>
      <c r="B4995" s="4">
        <v>1</v>
      </c>
      <c r="C4995" s="10">
        <v>4.1666666666666661</v>
      </c>
      <c r="T4995" s="74"/>
    </row>
    <row r="4996" spans="1:20" hidden="1" outlineLevel="1" x14ac:dyDescent="0.25">
      <c r="A4996" s="35" t="s">
        <v>85</v>
      </c>
      <c r="B4996" s="9">
        <v>24</v>
      </c>
      <c r="C4996" s="9">
        <v>100</v>
      </c>
      <c r="T4996" s="74"/>
    </row>
    <row r="4997" spans="1:20" hidden="1" outlineLevel="1" x14ac:dyDescent="0.25">
      <c r="B4997" s="21" t="s">
        <v>81</v>
      </c>
      <c r="T4997" s="74"/>
    </row>
    <row r="4998" spans="1:20" hidden="1" outlineLevel="1" x14ac:dyDescent="0.25">
      <c r="A4998" s="29" t="s">
        <v>142</v>
      </c>
      <c r="B4998" s="2" t="s">
        <v>147</v>
      </c>
      <c r="C4998" s="2" t="s">
        <v>148</v>
      </c>
      <c r="T4998" s="74"/>
    </row>
    <row r="4999" spans="1:20" hidden="1" outlineLevel="1" x14ac:dyDescent="0.25">
      <c r="A4999" s="35" t="s">
        <v>70</v>
      </c>
      <c r="B4999" s="4">
        <v>0</v>
      </c>
      <c r="C4999" s="10">
        <v>0</v>
      </c>
      <c r="T4999" s="74"/>
    </row>
    <row r="5000" spans="1:20" hidden="1" outlineLevel="1" x14ac:dyDescent="0.25">
      <c r="A5000" s="35" t="s">
        <v>53</v>
      </c>
      <c r="B5000" s="4">
        <v>1</v>
      </c>
      <c r="C5000" s="10">
        <v>4.1666666666666661</v>
      </c>
      <c r="T5000" s="74"/>
    </row>
    <row r="5001" spans="1:20" hidden="1" outlineLevel="1" x14ac:dyDescent="0.25">
      <c r="A5001" s="35" t="s">
        <v>31</v>
      </c>
      <c r="B5001" s="4">
        <v>1</v>
      </c>
      <c r="C5001" s="10">
        <v>4.1666666666666661</v>
      </c>
      <c r="T5001" s="74"/>
    </row>
    <row r="5002" spans="1:20" hidden="1" outlineLevel="1" x14ac:dyDescent="0.25">
      <c r="A5002" s="35" t="s">
        <v>10</v>
      </c>
      <c r="B5002" s="4">
        <v>1</v>
      </c>
      <c r="C5002" s="10">
        <v>4.1666666666666661</v>
      </c>
      <c r="T5002" s="74"/>
    </row>
    <row r="5003" spans="1:20" hidden="1" outlineLevel="1" x14ac:dyDescent="0.25">
      <c r="A5003" s="35" t="s">
        <v>7</v>
      </c>
      <c r="B5003" s="4">
        <v>4</v>
      </c>
      <c r="C5003" s="10">
        <v>16.666666666666664</v>
      </c>
      <c r="T5003" s="74"/>
    </row>
    <row r="5004" spans="1:20" hidden="1" outlineLevel="1" x14ac:dyDescent="0.25">
      <c r="A5004" s="35" t="s">
        <v>67</v>
      </c>
      <c r="B5004" s="4">
        <v>0</v>
      </c>
      <c r="C5004" s="10">
        <v>0</v>
      </c>
      <c r="T5004" s="74"/>
    </row>
    <row r="5005" spans="1:20" hidden="1" outlineLevel="1" x14ac:dyDescent="0.25">
      <c r="A5005" s="35" t="s">
        <v>54</v>
      </c>
      <c r="B5005" s="4">
        <v>0</v>
      </c>
      <c r="C5005" s="10">
        <v>0</v>
      </c>
      <c r="T5005" s="74"/>
    </row>
    <row r="5006" spans="1:20" hidden="1" outlineLevel="1" x14ac:dyDescent="0.25">
      <c r="A5006" s="35" t="s">
        <v>13</v>
      </c>
      <c r="B5006" s="4">
        <v>0</v>
      </c>
      <c r="C5006" s="10">
        <v>0</v>
      </c>
      <c r="T5006" s="74"/>
    </row>
    <row r="5007" spans="1:20" hidden="1" outlineLevel="1" x14ac:dyDescent="0.25">
      <c r="A5007" s="35" t="s">
        <v>37</v>
      </c>
      <c r="B5007" s="4">
        <v>0</v>
      </c>
      <c r="C5007" s="10">
        <v>0</v>
      </c>
      <c r="T5007" s="74"/>
    </row>
    <row r="5008" spans="1:20" hidden="1" outlineLevel="1" x14ac:dyDescent="0.25">
      <c r="A5008" s="35" t="s">
        <v>22</v>
      </c>
      <c r="B5008" s="4">
        <v>2</v>
      </c>
      <c r="C5008" s="10">
        <v>8.3333333333333321</v>
      </c>
      <c r="T5008" s="74"/>
    </row>
    <row r="5009" spans="1:20" hidden="1" outlineLevel="1" x14ac:dyDescent="0.25">
      <c r="A5009" s="35" t="s">
        <v>19</v>
      </c>
      <c r="B5009" s="4">
        <v>0</v>
      </c>
      <c r="C5009" s="10">
        <v>0</v>
      </c>
      <c r="T5009" s="74"/>
    </row>
    <row r="5010" spans="1:20" hidden="1" outlineLevel="1" x14ac:dyDescent="0.25">
      <c r="A5010" s="35" t="s">
        <v>50</v>
      </c>
      <c r="B5010" s="4">
        <v>0</v>
      </c>
      <c r="C5010" s="10">
        <v>0</v>
      </c>
      <c r="T5010" s="74"/>
    </row>
    <row r="5011" spans="1:20" hidden="1" outlineLevel="1" x14ac:dyDescent="0.25">
      <c r="A5011" s="35" t="s">
        <v>38</v>
      </c>
      <c r="B5011" s="4">
        <v>0</v>
      </c>
      <c r="C5011" s="10">
        <v>0</v>
      </c>
      <c r="T5011" s="74"/>
    </row>
    <row r="5012" spans="1:20" hidden="1" outlineLevel="1" x14ac:dyDescent="0.25">
      <c r="A5012" s="35" t="s">
        <v>0</v>
      </c>
      <c r="B5012" s="4">
        <v>10</v>
      </c>
      <c r="C5012" s="10">
        <v>41.666666666666671</v>
      </c>
      <c r="T5012" s="74"/>
    </row>
    <row r="5013" spans="1:20" hidden="1" outlineLevel="1" x14ac:dyDescent="0.25">
      <c r="A5013" s="35" t="s">
        <v>33</v>
      </c>
      <c r="B5013" s="4">
        <v>0</v>
      </c>
      <c r="C5013" s="10">
        <v>0</v>
      </c>
      <c r="T5013" s="74"/>
    </row>
    <row r="5014" spans="1:20" hidden="1" outlineLevel="1" x14ac:dyDescent="0.25">
      <c r="A5014" s="35" t="s">
        <v>5</v>
      </c>
      <c r="B5014" s="4">
        <v>2</v>
      </c>
      <c r="C5014" s="10">
        <v>8.3333333333333321</v>
      </c>
      <c r="T5014" s="74"/>
    </row>
    <row r="5015" spans="1:20" hidden="1" outlineLevel="1" x14ac:dyDescent="0.25">
      <c r="A5015" s="35" t="s">
        <v>59</v>
      </c>
      <c r="B5015" s="4">
        <v>0</v>
      </c>
      <c r="C5015" s="10">
        <v>0</v>
      </c>
      <c r="T5015" s="74"/>
    </row>
    <row r="5016" spans="1:20" hidden="1" outlineLevel="1" x14ac:dyDescent="0.25">
      <c r="A5016" s="35" t="s">
        <v>28</v>
      </c>
      <c r="B5016" s="4">
        <v>0</v>
      </c>
      <c r="C5016" s="10">
        <v>0</v>
      </c>
      <c r="T5016" s="74"/>
    </row>
    <row r="5017" spans="1:20" hidden="1" outlineLevel="1" x14ac:dyDescent="0.25">
      <c r="A5017" s="35" t="s">
        <v>20</v>
      </c>
      <c r="B5017" s="4">
        <v>0</v>
      </c>
      <c r="C5017" s="10">
        <v>0</v>
      </c>
      <c r="T5017" s="74"/>
    </row>
    <row r="5018" spans="1:20" hidden="1" outlineLevel="1" x14ac:dyDescent="0.25">
      <c r="A5018" s="35" t="s">
        <v>42</v>
      </c>
      <c r="B5018" s="4">
        <v>0</v>
      </c>
      <c r="C5018" s="10">
        <v>0</v>
      </c>
      <c r="T5018" s="74"/>
    </row>
    <row r="5019" spans="1:20" hidden="1" outlineLevel="1" x14ac:dyDescent="0.25">
      <c r="A5019" s="35" t="s">
        <v>78</v>
      </c>
      <c r="B5019" s="4">
        <v>1</v>
      </c>
      <c r="C5019" s="10">
        <v>4.1666666666666661</v>
      </c>
      <c r="T5019" s="74"/>
    </row>
    <row r="5020" spans="1:20" hidden="1" outlineLevel="1" x14ac:dyDescent="0.25">
      <c r="A5020" s="35" t="s">
        <v>34</v>
      </c>
      <c r="B5020" s="4">
        <v>0</v>
      </c>
      <c r="C5020" s="10">
        <v>0</v>
      </c>
      <c r="T5020" s="74"/>
    </row>
    <row r="5021" spans="1:20" hidden="1" outlineLevel="1" x14ac:dyDescent="0.25">
      <c r="A5021" s="35" t="s">
        <v>56</v>
      </c>
      <c r="B5021" s="4">
        <v>0</v>
      </c>
      <c r="C5021" s="10">
        <v>0</v>
      </c>
      <c r="T5021" s="74"/>
    </row>
    <row r="5022" spans="1:20" hidden="1" outlineLevel="1" x14ac:dyDescent="0.25">
      <c r="A5022" s="35" t="s">
        <v>26</v>
      </c>
      <c r="B5022" s="4">
        <v>2</v>
      </c>
      <c r="C5022" s="10">
        <v>8.3333333333333321</v>
      </c>
      <c r="T5022" s="74"/>
    </row>
    <row r="5023" spans="1:20" hidden="1" outlineLevel="1" x14ac:dyDescent="0.25">
      <c r="A5023" s="32" t="s">
        <v>85</v>
      </c>
      <c r="B5023" s="9">
        <v>24</v>
      </c>
      <c r="C5023" s="9">
        <v>100</v>
      </c>
      <c r="T5023" s="74"/>
    </row>
    <row r="5024" spans="1:20" hidden="1" outlineLevel="1" x14ac:dyDescent="0.25">
      <c r="T5024" s="74"/>
    </row>
    <row r="5025" spans="1:20" hidden="1" outlineLevel="1" x14ac:dyDescent="0.25">
      <c r="A5025" s="29" t="s">
        <v>143</v>
      </c>
      <c r="B5025" s="2" t="s">
        <v>147</v>
      </c>
      <c r="C5025" s="2" t="s">
        <v>148</v>
      </c>
      <c r="T5025" s="74"/>
    </row>
    <row r="5026" spans="1:20" hidden="1" outlineLevel="1" x14ac:dyDescent="0.25">
      <c r="A5026" s="35" t="s">
        <v>13</v>
      </c>
      <c r="B5026" s="4">
        <v>0</v>
      </c>
      <c r="C5026" s="10">
        <v>0</v>
      </c>
      <c r="T5026" s="74"/>
    </row>
    <row r="5027" spans="1:20" hidden="1" outlineLevel="1" x14ac:dyDescent="0.25">
      <c r="A5027" s="35" t="s">
        <v>8</v>
      </c>
      <c r="B5027" s="4">
        <v>3</v>
      </c>
      <c r="C5027" s="10">
        <v>12.5</v>
      </c>
      <c r="T5027" s="74"/>
    </row>
    <row r="5028" spans="1:20" hidden="1" outlineLevel="1" x14ac:dyDescent="0.25">
      <c r="A5028" s="35" t="s">
        <v>41</v>
      </c>
      <c r="B5028" s="4">
        <v>0</v>
      </c>
      <c r="C5028" s="10">
        <v>0</v>
      </c>
      <c r="T5028" s="74"/>
    </row>
    <row r="5029" spans="1:20" hidden="1" outlineLevel="1" x14ac:dyDescent="0.25">
      <c r="A5029" s="35" t="s">
        <v>5</v>
      </c>
      <c r="B5029" s="4">
        <v>1</v>
      </c>
      <c r="C5029" s="10">
        <v>4.1666666666666661</v>
      </c>
      <c r="T5029" s="74"/>
    </row>
    <row r="5030" spans="1:20" hidden="1" outlineLevel="1" x14ac:dyDescent="0.25">
      <c r="A5030" s="35" t="s">
        <v>64</v>
      </c>
      <c r="B5030" s="4">
        <v>0</v>
      </c>
      <c r="C5030" s="10">
        <v>0</v>
      </c>
      <c r="T5030" s="74"/>
    </row>
    <row r="5031" spans="1:20" hidden="1" outlineLevel="1" x14ac:dyDescent="0.25">
      <c r="A5031" s="35" t="s">
        <v>15</v>
      </c>
      <c r="B5031" s="4">
        <v>1</v>
      </c>
      <c r="C5031" s="10">
        <v>4.1666666666666661</v>
      </c>
      <c r="T5031" s="74"/>
    </row>
    <row r="5032" spans="1:20" hidden="1" outlineLevel="1" x14ac:dyDescent="0.25">
      <c r="A5032" s="35" t="s">
        <v>2</v>
      </c>
      <c r="B5032" s="4">
        <v>4</v>
      </c>
      <c r="C5032" s="10">
        <v>16.666666666666664</v>
      </c>
      <c r="T5032" s="74"/>
    </row>
    <row r="5033" spans="1:20" hidden="1" outlineLevel="1" x14ac:dyDescent="0.25">
      <c r="A5033" s="35" t="s">
        <v>6</v>
      </c>
      <c r="B5033" s="4">
        <v>1</v>
      </c>
      <c r="C5033" s="10">
        <v>4.1666666666666661</v>
      </c>
      <c r="T5033" s="74"/>
    </row>
    <row r="5034" spans="1:20" hidden="1" outlineLevel="1" x14ac:dyDescent="0.25">
      <c r="A5034" s="35" t="s">
        <v>18</v>
      </c>
      <c r="B5034" s="4">
        <v>6</v>
      </c>
      <c r="C5034" s="10">
        <v>25</v>
      </c>
      <c r="T5034" s="74"/>
    </row>
    <row r="5035" spans="1:20" hidden="1" outlineLevel="1" x14ac:dyDescent="0.25">
      <c r="A5035" s="35" t="s">
        <v>163</v>
      </c>
      <c r="B5035" s="4">
        <v>1</v>
      </c>
      <c r="C5035" s="10">
        <v>4.1666666666666661</v>
      </c>
      <c r="T5035" s="74"/>
    </row>
    <row r="5036" spans="1:20" hidden="1" outlineLevel="1" x14ac:dyDescent="0.25">
      <c r="A5036" s="35" t="s">
        <v>162</v>
      </c>
      <c r="B5036" s="4">
        <v>5</v>
      </c>
      <c r="C5036" s="10">
        <v>20.833333333333336</v>
      </c>
      <c r="T5036" s="74"/>
    </row>
    <row r="5037" spans="1:20" hidden="1" outlineLevel="1" x14ac:dyDescent="0.25">
      <c r="A5037" s="35" t="s">
        <v>165</v>
      </c>
      <c r="B5037" s="4">
        <v>1</v>
      </c>
      <c r="C5037" s="10">
        <v>4.1666666666666661</v>
      </c>
      <c r="T5037" s="74"/>
    </row>
    <row r="5038" spans="1:20" hidden="1" outlineLevel="1" x14ac:dyDescent="0.25">
      <c r="A5038" s="35" t="s">
        <v>164</v>
      </c>
      <c r="B5038" s="4">
        <v>1</v>
      </c>
      <c r="C5038" s="10">
        <v>4.1666666666666661</v>
      </c>
      <c r="T5038" s="74"/>
    </row>
    <row r="5039" spans="1:20" hidden="1" outlineLevel="1" x14ac:dyDescent="0.25">
      <c r="A5039" s="35" t="s">
        <v>40</v>
      </c>
      <c r="B5039" s="4">
        <v>0</v>
      </c>
      <c r="C5039" s="10">
        <v>0</v>
      </c>
      <c r="T5039" s="74"/>
    </row>
    <row r="5040" spans="1:20" hidden="1" outlineLevel="1" x14ac:dyDescent="0.25">
      <c r="A5040" s="32" t="s">
        <v>85</v>
      </c>
      <c r="B5040" s="9">
        <v>24</v>
      </c>
      <c r="C5040" s="9">
        <v>100</v>
      </c>
      <c r="T5040" s="74"/>
    </row>
    <row r="5041" spans="1:20" ht="15.75" hidden="1" outlineLevel="1" thickBot="1" x14ac:dyDescent="0.3">
      <c r="T5041" s="74"/>
    </row>
    <row r="5042" spans="1:20" ht="16.5" collapsed="1" thickBot="1" x14ac:dyDescent="0.3">
      <c r="A5042" s="90" t="s">
        <v>238</v>
      </c>
      <c r="B5042" s="91"/>
      <c r="C5042" s="91"/>
      <c r="D5042" s="91"/>
      <c r="E5042" s="91"/>
      <c r="F5042" s="91"/>
      <c r="G5042" s="91"/>
      <c r="H5042" s="91"/>
      <c r="I5042" s="91"/>
      <c r="J5042" s="92"/>
      <c r="K5042" s="78">
        <v>24</v>
      </c>
      <c r="T5042" s="74"/>
    </row>
    <row r="5043" spans="1:20" ht="16.5" hidden="1" outlineLevel="1" thickBot="1" x14ac:dyDescent="0.3">
      <c r="A5043" s="66" t="s">
        <v>194</v>
      </c>
      <c r="B5043" s="67"/>
      <c r="C5043" s="67"/>
      <c r="D5043" s="67"/>
      <c r="E5043" s="67"/>
      <c r="F5043" s="67"/>
      <c r="G5043" s="67"/>
      <c r="H5043" s="68"/>
      <c r="T5043" s="74"/>
    </row>
    <row r="5044" spans="1:20" hidden="1" outlineLevel="1" x14ac:dyDescent="0.25">
      <c r="A5044" s="34"/>
      <c r="B5044" s="89"/>
      <c r="C5044" s="89"/>
      <c r="T5044" s="74"/>
    </row>
    <row r="5045" spans="1:20" hidden="1" outlineLevel="1" x14ac:dyDescent="0.25">
      <c r="A5045" s="29" t="s">
        <v>152</v>
      </c>
      <c r="B5045" s="2" t="s">
        <v>147</v>
      </c>
      <c r="C5045" s="2" t="s">
        <v>148</v>
      </c>
      <c r="D5045" s="1" t="s">
        <v>81</v>
      </c>
      <c r="T5045" s="74"/>
    </row>
    <row r="5046" spans="1:20" hidden="1" outlineLevel="1" x14ac:dyDescent="0.25">
      <c r="A5046" s="3" t="s">
        <v>82</v>
      </c>
      <c r="B5046" s="4">
        <v>3</v>
      </c>
      <c r="C5046" s="5">
        <v>30</v>
      </c>
      <c r="T5046" s="74"/>
    </row>
    <row r="5047" spans="1:20" hidden="1" outlineLevel="1" x14ac:dyDescent="0.25">
      <c r="A5047" s="3" t="s">
        <v>83</v>
      </c>
      <c r="B5047" s="4">
        <v>3</v>
      </c>
      <c r="C5047" s="5">
        <v>30</v>
      </c>
      <c r="T5047" s="74"/>
    </row>
    <row r="5048" spans="1:20" hidden="1" outlineLevel="1" x14ac:dyDescent="0.25">
      <c r="A5048" s="3" t="s">
        <v>84</v>
      </c>
      <c r="B5048" s="4">
        <v>4</v>
      </c>
      <c r="C5048" s="5">
        <v>40</v>
      </c>
      <c r="T5048" s="74"/>
    </row>
    <row r="5049" spans="1:20" hidden="1" outlineLevel="1" x14ac:dyDescent="0.25">
      <c r="A5049" s="3" t="s">
        <v>85</v>
      </c>
      <c r="B5049" s="4">
        <v>10</v>
      </c>
      <c r="C5049" s="4">
        <v>100</v>
      </c>
      <c r="T5049" s="74"/>
    </row>
    <row r="5050" spans="1:20" hidden="1" outlineLevel="1" x14ac:dyDescent="0.25">
      <c r="A5050" s="6"/>
      <c r="B5050" s="7"/>
      <c r="C5050" s="6"/>
      <c r="T5050" s="74"/>
    </row>
    <row r="5051" spans="1:20" hidden="1" outlineLevel="1" x14ac:dyDescent="0.25">
      <c r="A5051" s="29" t="s">
        <v>151</v>
      </c>
      <c r="B5051" s="2" t="s">
        <v>147</v>
      </c>
      <c r="C5051" s="2" t="s">
        <v>148</v>
      </c>
      <c r="T5051" s="74"/>
    </row>
    <row r="5052" spans="1:20" hidden="1" outlineLevel="1" x14ac:dyDescent="0.25">
      <c r="A5052" s="3">
        <v>1</v>
      </c>
      <c r="B5052" s="4">
        <v>0</v>
      </c>
      <c r="C5052" s="5">
        <v>0</v>
      </c>
      <c r="T5052" s="74"/>
    </row>
    <row r="5053" spans="1:20" hidden="1" outlineLevel="1" x14ac:dyDescent="0.25">
      <c r="A5053" s="3">
        <v>2</v>
      </c>
      <c r="B5053" s="4">
        <v>0</v>
      </c>
      <c r="C5053" s="5">
        <v>0</v>
      </c>
      <c r="T5053" s="74"/>
    </row>
    <row r="5054" spans="1:20" hidden="1" outlineLevel="1" x14ac:dyDescent="0.25">
      <c r="A5054" s="3">
        <v>3</v>
      </c>
      <c r="B5054" s="4">
        <v>0</v>
      </c>
      <c r="C5054" s="5">
        <v>0</v>
      </c>
      <c r="T5054" s="74"/>
    </row>
    <row r="5055" spans="1:20" hidden="1" outlineLevel="1" x14ac:dyDescent="0.25">
      <c r="A5055" s="3">
        <v>4</v>
      </c>
      <c r="B5055" s="4">
        <v>0</v>
      </c>
      <c r="C5055" s="5">
        <v>0</v>
      </c>
      <c r="T5055" s="74"/>
    </row>
    <row r="5056" spans="1:20" hidden="1" outlineLevel="1" x14ac:dyDescent="0.25">
      <c r="A5056" s="3">
        <v>5</v>
      </c>
      <c r="B5056" s="4">
        <v>1</v>
      </c>
      <c r="C5056" s="5">
        <v>10</v>
      </c>
      <c r="T5056" s="74"/>
    </row>
    <row r="5057" spans="1:20" hidden="1" outlineLevel="1" x14ac:dyDescent="0.25">
      <c r="A5057" s="3">
        <v>6</v>
      </c>
      <c r="B5057" s="4">
        <v>0</v>
      </c>
      <c r="C5057" s="5">
        <v>0</v>
      </c>
      <c r="T5057" s="74"/>
    </row>
    <row r="5058" spans="1:20" hidden="1" outlineLevel="1" x14ac:dyDescent="0.25">
      <c r="A5058" s="3">
        <v>7</v>
      </c>
      <c r="B5058" s="4">
        <v>1</v>
      </c>
      <c r="C5058" s="5">
        <v>10</v>
      </c>
      <c r="T5058" s="74"/>
    </row>
    <row r="5059" spans="1:20" hidden="1" outlineLevel="1" x14ac:dyDescent="0.25">
      <c r="A5059" s="3">
        <v>8</v>
      </c>
      <c r="B5059" s="4">
        <v>1</v>
      </c>
      <c r="C5059" s="5">
        <v>10</v>
      </c>
      <c r="T5059" s="74"/>
    </row>
    <row r="5060" spans="1:20" hidden="1" outlineLevel="1" x14ac:dyDescent="0.25">
      <c r="A5060" s="3">
        <v>9</v>
      </c>
      <c r="B5060" s="4">
        <v>0</v>
      </c>
      <c r="C5060" s="5">
        <v>0</v>
      </c>
      <c r="T5060" s="74"/>
    </row>
    <row r="5061" spans="1:20" hidden="1" outlineLevel="1" x14ac:dyDescent="0.25">
      <c r="A5061" s="3">
        <v>10</v>
      </c>
      <c r="B5061" s="4">
        <v>0</v>
      </c>
      <c r="C5061" s="5">
        <v>0</v>
      </c>
      <c r="T5061" s="74"/>
    </row>
    <row r="5062" spans="1:20" hidden="1" outlineLevel="1" x14ac:dyDescent="0.25">
      <c r="A5062" s="3">
        <v>11</v>
      </c>
      <c r="B5062" s="4">
        <v>0</v>
      </c>
      <c r="C5062" s="5">
        <v>0</v>
      </c>
      <c r="T5062" s="74"/>
    </row>
    <row r="5063" spans="1:20" hidden="1" outlineLevel="1" x14ac:dyDescent="0.25">
      <c r="A5063" s="3">
        <v>12</v>
      </c>
      <c r="B5063" s="4">
        <v>0</v>
      </c>
      <c r="C5063" s="5">
        <v>0</v>
      </c>
      <c r="T5063" s="74"/>
    </row>
    <row r="5064" spans="1:20" hidden="1" outlineLevel="1" x14ac:dyDescent="0.25">
      <c r="A5064" s="3">
        <v>13</v>
      </c>
      <c r="B5064" s="4">
        <v>0</v>
      </c>
      <c r="C5064" s="5">
        <v>0</v>
      </c>
      <c r="T5064" s="74"/>
    </row>
    <row r="5065" spans="1:20" hidden="1" outlineLevel="1" x14ac:dyDescent="0.25">
      <c r="A5065" s="3">
        <v>14</v>
      </c>
      <c r="B5065" s="4">
        <v>0</v>
      </c>
      <c r="C5065" s="5">
        <v>0</v>
      </c>
      <c r="T5065" s="74"/>
    </row>
    <row r="5066" spans="1:20" hidden="1" outlineLevel="1" x14ac:dyDescent="0.25">
      <c r="A5066" s="3">
        <v>15</v>
      </c>
      <c r="B5066" s="4">
        <v>0</v>
      </c>
      <c r="C5066" s="5">
        <v>0</v>
      </c>
      <c r="T5066" s="74"/>
    </row>
    <row r="5067" spans="1:20" hidden="1" outlineLevel="1" x14ac:dyDescent="0.25">
      <c r="A5067" s="3">
        <v>16</v>
      </c>
      <c r="B5067" s="4">
        <v>0</v>
      </c>
      <c r="C5067" s="5">
        <v>0</v>
      </c>
      <c r="T5067" s="74"/>
    </row>
    <row r="5068" spans="1:20" hidden="1" outlineLevel="1" x14ac:dyDescent="0.25">
      <c r="A5068" s="3">
        <v>17</v>
      </c>
      <c r="B5068" s="4">
        <v>0</v>
      </c>
      <c r="C5068" s="5">
        <v>0</v>
      </c>
      <c r="T5068" s="74"/>
    </row>
    <row r="5069" spans="1:20" hidden="1" outlineLevel="1" x14ac:dyDescent="0.25">
      <c r="A5069" s="3">
        <v>18</v>
      </c>
      <c r="B5069" s="4">
        <v>0</v>
      </c>
      <c r="C5069" s="5">
        <v>0</v>
      </c>
      <c r="T5069" s="74"/>
    </row>
    <row r="5070" spans="1:20" hidden="1" outlineLevel="1" x14ac:dyDescent="0.25">
      <c r="A5070" s="3">
        <v>19</v>
      </c>
      <c r="B5070" s="4">
        <v>0</v>
      </c>
      <c r="C5070" s="5">
        <v>0</v>
      </c>
      <c r="T5070" s="74"/>
    </row>
    <row r="5071" spans="1:20" hidden="1" outlineLevel="1" x14ac:dyDescent="0.25">
      <c r="A5071" s="3">
        <v>20</v>
      </c>
      <c r="B5071" s="4">
        <v>0</v>
      </c>
      <c r="C5071" s="5">
        <v>0</v>
      </c>
      <c r="T5071" s="74"/>
    </row>
    <row r="5072" spans="1:20" hidden="1" outlineLevel="1" x14ac:dyDescent="0.25">
      <c r="A5072" s="3">
        <v>21</v>
      </c>
      <c r="B5072" s="4">
        <v>0</v>
      </c>
      <c r="C5072" s="5">
        <v>0</v>
      </c>
      <c r="T5072" s="74"/>
    </row>
    <row r="5073" spans="1:20" hidden="1" outlineLevel="1" x14ac:dyDescent="0.25">
      <c r="A5073" s="3">
        <v>22</v>
      </c>
      <c r="B5073" s="4">
        <v>0</v>
      </c>
      <c r="C5073" s="5">
        <v>0</v>
      </c>
      <c r="T5073" s="74"/>
    </row>
    <row r="5074" spans="1:20" hidden="1" outlineLevel="1" x14ac:dyDescent="0.25">
      <c r="A5074" s="3">
        <v>23</v>
      </c>
      <c r="B5074" s="4">
        <v>0</v>
      </c>
      <c r="C5074" s="5">
        <v>0</v>
      </c>
      <c r="T5074" s="74"/>
    </row>
    <row r="5075" spans="1:20" hidden="1" outlineLevel="1" x14ac:dyDescent="0.25">
      <c r="A5075" s="3">
        <v>24</v>
      </c>
      <c r="B5075" s="4">
        <v>1</v>
      </c>
      <c r="C5075" s="5">
        <v>10</v>
      </c>
      <c r="T5075" s="74"/>
    </row>
    <row r="5076" spans="1:20" hidden="1" outlineLevel="1" x14ac:dyDescent="0.25">
      <c r="A5076" s="3">
        <v>25</v>
      </c>
      <c r="B5076" s="4">
        <v>0</v>
      </c>
      <c r="C5076" s="5">
        <v>0</v>
      </c>
      <c r="T5076" s="74"/>
    </row>
    <row r="5077" spans="1:20" hidden="1" outlineLevel="1" x14ac:dyDescent="0.25">
      <c r="A5077" s="3">
        <v>26</v>
      </c>
      <c r="B5077" s="4">
        <v>0</v>
      </c>
      <c r="C5077" s="5">
        <v>0</v>
      </c>
      <c r="T5077" s="74"/>
    </row>
    <row r="5078" spans="1:20" hidden="1" outlineLevel="1" x14ac:dyDescent="0.25">
      <c r="A5078" s="3">
        <v>27</v>
      </c>
      <c r="B5078" s="4">
        <v>0</v>
      </c>
      <c r="C5078" s="5">
        <v>0</v>
      </c>
      <c r="T5078" s="74"/>
    </row>
    <row r="5079" spans="1:20" hidden="1" outlineLevel="1" x14ac:dyDescent="0.25">
      <c r="A5079" s="3">
        <v>28</v>
      </c>
      <c r="B5079" s="4">
        <v>0</v>
      </c>
      <c r="C5079" s="5">
        <v>0</v>
      </c>
      <c r="T5079" s="74"/>
    </row>
    <row r="5080" spans="1:20" hidden="1" outlineLevel="1" x14ac:dyDescent="0.25">
      <c r="A5080" s="3">
        <v>29</v>
      </c>
      <c r="B5080" s="4">
        <v>0</v>
      </c>
      <c r="C5080" s="5">
        <v>0</v>
      </c>
      <c r="T5080" s="74"/>
    </row>
    <row r="5081" spans="1:20" hidden="1" outlineLevel="1" x14ac:dyDescent="0.25">
      <c r="A5081" s="3">
        <v>30</v>
      </c>
      <c r="B5081" s="4">
        <v>0</v>
      </c>
      <c r="C5081" s="5">
        <v>0</v>
      </c>
      <c r="T5081" s="74"/>
    </row>
    <row r="5082" spans="1:20" hidden="1" outlineLevel="1" x14ac:dyDescent="0.25">
      <c r="A5082" s="3">
        <v>31</v>
      </c>
      <c r="B5082" s="4">
        <v>0</v>
      </c>
      <c r="C5082" s="5">
        <v>0</v>
      </c>
      <c r="T5082" s="74"/>
    </row>
    <row r="5083" spans="1:20" hidden="1" outlineLevel="1" x14ac:dyDescent="0.25">
      <c r="A5083" s="3">
        <v>32</v>
      </c>
      <c r="B5083" s="4">
        <v>0</v>
      </c>
      <c r="C5083" s="5">
        <v>0</v>
      </c>
      <c r="T5083" s="74"/>
    </row>
    <row r="5084" spans="1:20" hidden="1" outlineLevel="1" x14ac:dyDescent="0.25">
      <c r="A5084" s="3">
        <v>33</v>
      </c>
      <c r="B5084" s="4">
        <v>0</v>
      </c>
      <c r="C5084" s="5">
        <v>0</v>
      </c>
      <c r="T5084" s="74"/>
    </row>
    <row r="5085" spans="1:20" hidden="1" outlineLevel="1" x14ac:dyDescent="0.25">
      <c r="A5085" s="3">
        <v>34</v>
      </c>
      <c r="B5085" s="4">
        <v>1</v>
      </c>
      <c r="C5085" s="5">
        <v>10</v>
      </c>
      <c r="T5085" s="74"/>
    </row>
    <row r="5086" spans="1:20" hidden="1" outlineLevel="1" x14ac:dyDescent="0.25">
      <c r="A5086" s="3">
        <v>35</v>
      </c>
      <c r="B5086" s="4">
        <v>0</v>
      </c>
      <c r="C5086" s="5">
        <v>0</v>
      </c>
      <c r="T5086" s="74"/>
    </row>
    <row r="5087" spans="1:20" hidden="1" outlineLevel="1" x14ac:dyDescent="0.25">
      <c r="A5087" s="3">
        <v>36</v>
      </c>
      <c r="B5087" s="4">
        <v>0</v>
      </c>
      <c r="C5087" s="5">
        <v>0</v>
      </c>
      <c r="T5087" s="74"/>
    </row>
    <row r="5088" spans="1:20" hidden="1" outlineLevel="1" x14ac:dyDescent="0.25">
      <c r="A5088" s="3">
        <v>37</v>
      </c>
      <c r="B5088" s="4">
        <v>0</v>
      </c>
      <c r="C5088" s="5">
        <v>0</v>
      </c>
      <c r="T5088" s="74"/>
    </row>
    <row r="5089" spans="1:20" hidden="1" outlineLevel="1" x14ac:dyDescent="0.25">
      <c r="A5089" s="3">
        <v>38</v>
      </c>
      <c r="B5089" s="4">
        <v>1</v>
      </c>
      <c r="C5089" s="5">
        <v>10</v>
      </c>
      <c r="T5089" s="74"/>
    </row>
    <row r="5090" spans="1:20" hidden="1" outlineLevel="1" x14ac:dyDescent="0.25">
      <c r="A5090" s="3">
        <v>39</v>
      </c>
      <c r="B5090" s="4">
        <v>0</v>
      </c>
      <c r="C5090" s="5">
        <v>0</v>
      </c>
      <c r="T5090" s="74"/>
    </row>
    <row r="5091" spans="1:20" hidden="1" outlineLevel="1" x14ac:dyDescent="0.25">
      <c r="A5091" s="3">
        <v>40</v>
      </c>
      <c r="B5091" s="4">
        <v>0</v>
      </c>
      <c r="C5091" s="5">
        <v>0</v>
      </c>
      <c r="T5091" s="74"/>
    </row>
    <row r="5092" spans="1:20" hidden="1" outlineLevel="1" x14ac:dyDescent="0.25">
      <c r="A5092" s="3">
        <v>41</v>
      </c>
      <c r="B5092" s="4">
        <v>0</v>
      </c>
      <c r="C5092" s="5">
        <v>0</v>
      </c>
      <c r="T5092" s="74"/>
    </row>
    <row r="5093" spans="1:20" hidden="1" outlineLevel="1" x14ac:dyDescent="0.25">
      <c r="A5093" s="3">
        <v>42</v>
      </c>
      <c r="B5093" s="4">
        <v>0</v>
      </c>
      <c r="C5093" s="5">
        <v>0</v>
      </c>
      <c r="T5093" s="74"/>
    </row>
    <row r="5094" spans="1:20" hidden="1" outlineLevel="1" x14ac:dyDescent="0.25">
      <c r="A5094" s="3">
        <v>43</v>
      </c>
      <c r="B5094" s="4">
        <v>2</v>
      </c>
      <c r="C5094" s="5">
        <v>20</v>
      </c>
      <c r="T5094" s="74"/>
    </row>
    <row r="5095" spans="1:20" hidden="1" outlineLevel="1" x14ac:dyDescent="0.25">
      <c r="A5095" s="3">
        <v>44</v>
      </c>
      <c r="B5095" s="4">
        <v>0</v>
      </c>
      <c r="C5095" s="5">
        <v>0</v>
      </c>
      <c r="T5095" s="74"/>
    </row>
    <row r="5096" spans="1:20" hidden="1" outlineLevel="1" x14ac:dyDescent="0.25">
      <c r="A5096" s="3">
        <v>45</v>
      </c>
      <c r="B5096" s="4">
        <v>0</v>
      </c>
      <c r="C5096" s="5">
        <v>0</v>
      </c>
      <c r="T5096" s="74"/>
    </row>
    <row r="5097" spans="1:20" hidden="1" outlineLevel="1" x14ac:dyDescent="0.25">
      <c r="A5097" s="3">
        <v>46</v>
      </c>
      <c r="B5097" s="4">
        <v>0</v>
      </c>
      <c r="C5097" s="5">
        <v>0</v>
      </c>
      <c r="T5097" s="74"/>
    </row>
    <row r="5098" spans="1:20" hidden="1" outlineLevel="1" x14ac:dyDescent="0.25">
      <c r="A5098" s="3">
        <v>47</v>
      </c>
      <c r="B5098" s="4">
        <v>0</v>
      </c>
      <c r="C5098" s="5">
        <v>0</v>
      </c>
      <c r="T5098" s="74"/>
    </row>
    <row r="5099" spans="1:20" hidden="1" outlineLevel="1" x14ac:dyDescent="0.25">
      <c r="A5099" s="3">
        <v>48</v>
      </c>
      <c r="B5099" s="4">
        <v>0</v>
      </c>
      <c r="C5099" s="5">
        <v>0</v>
      </c>
      <c r="T5099" s="74"/>
    </row>
    <row r="5100" spans="1:20" hidden="1" outlineLevel="1" x14ac:dyDescent="0.25">
      <c r="A5100" s="3">
        <v>49</v>
      </c>
      <c r="B5100" s="4">
        <v>1</v>
      </c>
      <c r="C5100" s="5">
        <v>10</v>
      </c>
      <c r="T5100" s="74"/>
    </row>
    <row r="5101" spans="1:20" hidden="1" outlineLevel="1" x14ac:dyDescent="0.25">
      <c r="A5101" s="3">
        <v>50</v>
      </c>
      <c r="B5101" s="4">
        <v>1</v>
      </c>
      <c r="C5101" s="5">
        <v>10</v>
      </c>
      <c r="T5101" s="74"/>
    </row>
    <row r="5102" spans="1:20" hidden="1" outlineLevel="1" x14ac:dyDescent="0.25">
      <c r="A5102" s="3">
        <v>51</v>
      </c>
      <c r="B5102" s="4">
        <v>0</v>
      </c>
      <c r="C5102" s="5">
        <v>0</v>
      </c>
      <c r="T5102" s="74"/>
    </row>
    <row r="5103" spans="1:20" hidden="1" outlineLevel="1" x14ac:dyDescent="0.25">
      <c r="A5103" s="3">
        <v>52</v>
      </c>
      <c r="B5103" s="4">
        <v>0</v>
      </c>
      <c r="C5103" s="5">
        <v>0</v>
      </c>
      <c r="T5103" s="74"/>
    </row>
    <row r="5104" spans="1:20" hidden="1" outlineLevel="1" x14ac:dyDescent="0.25">
      <c r="A5104" s="3">
        <v>53</v>
      </c>
      <c r="B5104" s="4">
        <v>0</v>
      </c>
      <c r="C5104" s="5">
        <v>0</v>
      </c>
      <c r="T5104" s="74"/>
    </row>
    <row r="5105" spans="1:20" hidden="1" outlineLevel="1" x14ac:dyDescent="0.25">
      <c r="A5105" s="32" t="s">
        <v>86</v>
      </c>
      <c r="B5105" s="9">
        <v>10</v>
      </c>
      <c r="C5105" s="9">
        <v>100</v>
      </c>
      <c r="E5105" s="1" t="s">
        <v>81</v>
      </c>
      <c r="T5105" s="74"/>
    </row>
    <row r="5106" spans="1:20" ht="15.75" hidden="1" outlineLevel="1" thickBot="1" x14ac:dyDescent="0.3">
      <c r="T5106" s="74"/>
    </row>
    <row r="5107" spans="1:20" ht="15.75" hidden="1" outlineLevel="1" thickBot="1" x14ac:dyDescent="0.3">
      <c r="A5107" s="59" t="s">
        <v>87</v>
      </c>
      <c r="B5107" s="54" t="s">
        <v>88</v>
      </c>
      <c r="C5107" s="51" t="s">
        <v>89</v>
      </c>
      <c r="D5107" s="52" t="s">
        <v>166</v>
      </c>
      <c r="E5107" s="53" t="s">
        <v>160</v>
      </c>
      <c r="F5107" s="27" t="s">
        <v>138</v>
      </c>
      <c r="G5107" s="28" t="s">
        <v>139</v>
      </c>
      <c r="T5107" s="74"/>
    </row>
    <row r="5108" spans="1:20" hidden="1" outlineLevel="1" x14ac:dyDescent="0.25">
      <c r="A5108" s="60" t="s">
        <v>90</v>
      </c>
      <c r="B5108" s="55">
        <v>0</v>
      </c>
      <c r="C5108" s="45">
        <v>0</v>
      </c>
      <c r="D5108" s="46">
        <v>0</v>
      </c>
      <c r="E5108" s="47">
        <v>0</v>
      </c>
      <c r="F5108" s="40" t="e">
        <v>#DIV/0!</v>
      </c>
      <c r="G5108" s="23" t="e">
        <v>#DIV/0!</v>
      </c>
      <c r="T5108" s="74"/>
    </row>
    <row r="5109" spans="1:20" hidden="1" outlineLevel="1" x14ac:dyDescent="0.25">
      <c r="A5109" s="60" t="s">
        <v>91</v>
      </c>
      <c r="B5109" s="56">
        <v>0</v>
      </c>
      <c r="C5109" s="9">
        <v>0</v>
      </c>
      <c r="D5109" s="22">
        <v>0</v>
      </c>
      <c r="E5109" s="23">
        <v>0</v>
      </c>
      <c r="F5109" s="40" t="e">
        <v>#DIV/0!</v>
      </c>
      <c r="G5109" s="23" t="e">
        <v>#DIV/0!</v>
      </c>
      <c r="T5109" s="74"/>
    </row>
    <row r="5110" spans="1:20" hidden="1" outlineLevel="1" x14ac:dyDescent="0.25">
      <c r="A5110" s="60" t="s">
        <v>92</v>
      </c>
      <c r="B5110" s="56">
        <v>0</v>
      </c>
      <c r="C5110" s="9">
        <v>0</v>
      </c>
      <c r="D5110" s="22">
        <v>0</v>
      </c>
      <c r="E5110" s="23">
        <v>0</v>
      </c>
      <c r="F5110" s="40" t="e">
        <v>#DIV/0!</v>
      </c>
      <c r="G5110" s="23" t="e">
        <v>#DIV/0!</v>
      </c>
      <c r="T5110" s="74"/>
    </row>
    <row r="5111" spans="1:20" hidden="1" outlineLevel="1" x14ac:dyDescent="0.25">
      <c r="A5111" s="60" t="s">
        <v>93</v>
      </c>
      <c r="B5111" s="56">
        <v>0</v>
      </c>
      <c r="C5111" s="9">
        <v>0</v>
      </c>
      <c r="D5111" s="22">
        <v>0</v>
      </c>
      <c r="E5111" s="23">
        <v>0</v>
      </c>
      <c r="F5111" s="40" t="e">
        <v>#DIV/0!</v>
      </c>
      <c r="G5111" s="23" t="e">
        <v>#DIV/0!</v>
      </c>
      <c r="T5111" s="74"/>
    </row>
    <row r="5112" spans="1:20" hidden="1" outlineLevel="1" x14ac:dyDescent="0.25">
      <c r="A5112" s="60" t="s">
        <v>94</v>
      </c>
      <c r="B5112" s="56">
        <v>0</v>
      </c>
      <c r="C5112" s="9">
        <v>0</v>
      </c>
      <c r="D5112" s="22">
        <v>0</v>
      </c>
      <c r="E5112" s="23">
        <v>0</v>
      </c>
      <c r="F5112" s="40" t="e">
        <v>#DIV/0!</v>
      </c>
      <c r="G5112" s="23" t="e">
        <v>#DIV/0!</v>
      </c>
      <c r="T5112" s="74"/>
    </row>
    <row r="5113" spans="1:20" hidden="1" outlineLevel="1" x14ac:dyDescent="0.25">
      <c r="A5113" s="60" t="s">
        <v>95</v>
      </c>
      <c r="B5113" s="56">
        <v>0</v>
      </c>
      <c r="C5113" s="9">
        <v>0</v>
      </c>
      <c r="D5113" s="22">
        <v>0</v>
      </c>
      <c r="E5113" s="23">
        <v>0</v>
      </c>
      <c r="F5113" s="40" t="e">
        <v>#DIV/0!</v>
      </c>
      <c r="G5113" s="23" t="e">
        <v>#DIV/0!</v>
      </c>
      <c r="T5113" s="74"/>
    </row>
    <row r="5114" spans="1:20" hidden="1" outlineLevel="1" x14ac:dyDescent="0.25">
      <c r="A5114" s="60" t="s">
        <v>96</v>
      </c>
      <c r="B5114" s="56">
        <v>2</v>
      </c>
      <c r="C5114" s="9">
        <v>0</v>
      </c>
      <c r="D5114" s="22">
        <v>2</v>
      </c>
      <c r="E5114" s="23">
        <v>20</v>
      </c>
      <c r="F5114" s="40">
        <v>100</v>
      </c>
      <c r="G5114" s="23">
        <v>0</v>
      </c>
      <c r="T5114" s="74"/>
    </row>
    <row r="5115" spans="1:20" hidden="1" outlineLevel="1" x14ac:dyDescent="0.25">
      <c r="A5115" s="60" t="s">
        <v>97</v>
      </c>
      <c r="B5115" s="56">
        <v>1</v>
      </c>
      <c r="C5115" s="9">
        <v>0</v>
      </c>
      <c r="D5115" s="22">
        <v>1</v>
      </c>
      <c r="E5115" s="23">
        <v>10</v>
      </c>
      <c r="F5115" s="40">
        <v>100</v>
      </c>
      <c r="G5115" s="23">
        <v>0</v>
      </c>
      <c r="T5115" s="74"/>
    </row>
    <row r="5116" spans="1:20" hidden="1" outlineLevel="1" x14ac:dyDescent="0.25">
      <c r="A5116" s="60" t="s">
        <v>98</v>
      </c>
      <c r="B5116" s="56">
        <v>1</v>
      </c>
      <c r="C5116" s="9">
        <v>0</v>
      </c>
      <c r="D5116" s="22">
        <v>1</v>
      </c>
      <c r="E5116" s="23">
        <v>10</v>
      </c>
      <c r="F5116" s="40">
        <v>100</v>
      </c>
      <c r="G5116" s="23">
        <v>0</v>
      </c>
      <c r="T5116" s="74"/>
    </row>
    <row r="5117" spans="1:20" hidden="1" outlineLevel="1" x14ac:dyDescent="0.25">
      <c r="A5117" s="60" t="s">
        <v>99</v>
      </c>
      <c r="B5117" s="56">
        <v>1</v>
      </c>
      <c r="C5117" s="9">
        <v>0</v>
      </c>
      <c r="D5117" s="22">
        <v>1</v>
      </c>
      <c r="E5117" s="23">
        <v>10</v>
      </c>
      <c r="F5117" s="40">
        <v>100</v>
      </c>
      <c r="G5117" s="23">
        <v>0</v>
      </c>
      <c r="T5117" s="74"/>
    </row>
    <row r="5118" spans="1:20" hidden="1" outlineLevel="1" x14ac:dyDescent="0.25">
      <c r="A5118" s="60" t="s">
        <v>100</v>
      </c>
      <c r="B5118" s="56">
        <v>0</v>
      </c>
      <c r="C5118" s="9">
        <v>0</v>
      </c>
      <c r="D5118" s="22">
        <v>0</v>
      </c>
      <c r="E5118" s="23">
        <v>0</v>
      </c>
      <c r="F5118" s="40" t="e">
        <v>#DIV/0!</v>
      </c>
      <c r="G5118" s="23" t="e">
        <v>#DIV/0!</v>
      </c>
      <c r="T5118" s="74"/>
    </row>
    <row r="5119" spans="1:20" hidden="1" outlineLevel="1" x14ac:dyDescent="0.25">
      <c r="A5119" s="60" t="s">
        <v>101</v>
      </c>
      <c r="B5119" s="56">
        <v>2</v>
      </c>
      <c r="C5119" s="9">
        <v>0</v>
      </c>
      <c r="D5119" s="22">
        <v>2</v>
      </c>
      <c r="E5119" s="23">
        <v>20</v>
      </c>
      <c r="F5119" s="40">
        <v>100</v>
      </c>
      <c r="G5119" s="23">
        <v>0</v>
      </c>
      <c r="T5119" s="74"/>
    </row>
    <row r="5120" spans="1:20" hidden="1" outlineLevel="1" x14ac:dyDescent="0.25">
      <c r="A5120" s="60" t="s">
        <v>102</v>
      </c>
      <c r="B5120" s="56">
        <v>1</v>
      </c>
      <c r="C5120" s="9">
        <v>0</v>
      </c>
      <c r="D5120" s="22">
        <v>1</v>
      </c>
      <c r="E5120" s="23">
        <v>10</v>
      </c>
      <c r="F5120" s="40">
        <v>100</v>
      </c>
      <c r="G5120" s="23">
        <v>0</v>
      </c>
      <c r="T5120" s="74"/>
    </row>
    <row r="5121" spans="1:20" ht="15.75" hidden="1" outlineLevel="1" thickBot="1" x14ac:dyDescent="0.3">
      <c r="A5121" s="61" t="s">
        <v>103</v>
      </c>
      <c r="B5121" s="57">
        <v>1</v>
      </c>
      <c r="C5121" s="48">
        <v>1</v>
      </c>
      <c r="D5121" s="49">
        <v>2</v>
      </c>
      <c r="E5121" s="50">
        <v>20</v>
      </c>
      <c r="F5121" s="41">
        <v>50</v>
      </c>
      <c r="G5121" s="24">
        <v>50</v>
      </c>
      <c r="T5121" s="74"/>
    </row>
    <row r="5122" spans="1:20" ht="15.75" hidden="1" outlineLevel="1" thickBot="1" x14ac:dyDescent="0.3">
      <c r="A5122" s="62" t="s">
        <v>86</v>
      </c>
      <c r="B5122" s="58">
        <v>9</v>
      </c>
      <c r="C5122" s="43">
        <v>1</v>
      </c>
      <c r="D5122" s="44">
        <v>10</v>
      </c>
      <c r="E5122" s="42">
        <v>100</v>
      </c>
      <c r="F5122" s="25">
        <v>90</v>
      </c>
      <c r="G5122" s="26">
        <v>10</v>
      </c>
      <c r="T5122" s="74"/>
    </row>
    <row r="5123" spans="1:20" hidden="1" outlineLevel="1" x14ac:dyDescent="0.25">
      <c r="A5123" s="33"/>
      <c r="B5123" s="20"/>
      <c r="C5123" s="20"/>
      <c r="T5123" s="74"/>
    </row>
    <row r="5124" spans="1:20" hidden="1" outlineLevel="1" x14ac:dyDescent="0.25">
      <c r="A5124" s="29" t="s">
        <v>144</v>
      </c>
      <c r="B5124" s="2" t="s">
        <v>147</v>
      </c>
      <c r="C5124" s="2" t="s">
        <v>148</v>
      </c>
      <c r="T5124" s="74"/>
    </row>
    <row r="5125" spans="1:20" hidden="1" outlineLevel="1" x14ac:dyDescent="0.25">
      <c r="A5125" s="35" t="s">
        <v>145</v>
      </c>
      <c r="B5125" s="4">
        <v>9</v>
      </c>
      <c r="C5125" s="10">
        <v>90</v>
      </c>
      <c r="T5125" s="74"/>
    </row>
    <row r="5126" spans="1:20" hidden="1" outlineLevel="1" x14ac:dyDescent="0.25">
      <c r="A5126" s="35" t="s">
        <v>146</v>
      </c>
      <c r="B5126" s="4">
        <v>1</v>
      </c>
      <c r="C5126" s="10">
        <v>10</v>
      </c>
      <c r="D5126" s="1" t="s">
        <v>81</v>
      </c>
      <c r="T5126" s="74"/>
    </row>
    <row r="5127" spans="1:20" hidden="1" outlineLevel="1" x14ac:dyDescent="0.25">
      <c r="A5127" s="35" t="s">
        <v>85</v>
      </c>
      <c r="B5127" s="9">
        <v>10</v>
      </c>
      <c r="C5127" s="9">
        <v>100</v>
      </c>
      <c r="T5127" s="74"/>
    </row>
    <row r="5128" spans="1:20" hidden="1" outlineLevel="1" x14ac:dyDescent="0.25">
      <c r="D5128" s="1" t="s">
        <v>81</v>
      </c>
      <c r="T5128" s="74"/>
    </row>
    <row r="5129" spans="1:20" hidden="1" outlineLevel="1" x14ac:dyDescent="0.25">
      <c r="A5129" s="29" t="s">
        <v>149</v>
      </c>
      <c r="B5129" s="2" t="s">
        <v>147</v>
      </c>
      <c r="C5129" s="2" t="s">
        <v>148</v>
      </c>
      <c r="E5129" s="8" t="s">
        <v>81</v>
      </c>
      <c r="F5129" s="11" t="s">
        <v>161</v>
      </c>
      <c r="T5129" s="74"/>
    </row>
    <row r="5130" spans="1:20" hidden="1" outlineLevel="1" x14ac:dyDescent="0.25">
      <c r="A5130" s="36" t="s">
        <v>104</v>
      </c>
      <c r="B5130" s="39">
        <v>0</v>
      </c>
      <c r="C5130" s="30">
        <v>0</v>
      </c>
      <c r="E5130" s="63"/>
      <c r="F5130" s="37">
        <v>1</v>
      </c>
      <c r="T5130" s="74"/>
    </row>
    <row r="5131" spans="1:20" hidden="1" outlineLevel="1" x14ac:dyDescent="0.25">
      <c r="A5131" s="36" t="s">
        <v>105</v>
      </c>
      <c r="B5131" s="39">
        <v>0</v>
      </c>
      <c r="C5131" s="30">
        <v>0</v>
      </c>
      <c r="E5131" s="64"/>
      <c r="F5131" s="37">
        <v>2</v>
      </c>
      <c r="T5131" s="74"/>
    </row>
    <row r="5132" spans="1:20" hidden="1" outlineLevel="1" x14ac:dyDescent="0.25">
      <c r="A5132" s="36" t="s">
        <v>106</v>
      </c>
      <c r="B5132" s="39">
        <v>0</v>
      </c>
      <c r="C5132" s="30">
        <v>0</v>
      </c>
      <c r="E5132" s="65"/>
      <c r="F5132" s="37">
        <v>3</v>
      </c>
      <c r="T5132" s="74"/>
    </row>
    <row r="5133" spans="1:20" hidden="1" outlineLevel="1" x14ac:dyDescent="0.25">
      <c r="A5133" s="36" t="s">
        <v>107</v>
      </c>
      <c r="B5133" s="39">
        <v>0</v>
      </c>
      <c r="C5133" s="30">
        <v>0</v>
      </c>
      <c r="E5133" s="12"/>
      <c r="F5133" s="37">
        <v>4</v>
      </c>
      <c r="T5133" s="74"/>
    </row>
    <row r="5134" spans="1:20" hidden="1" outlineLevel="1" x14ac:dyDescent="0.25">
      <c r="A5134" s="36" t="s">
        <v>108</v>
      </c>
      <c r="B5134" s="39">
        <v>0</v>
      </c>
      <c r="C5134" s="30">
        <v>0</v>
      </c>
      <c r="E5134" s="14" t="s">
        <v>81</v>
      </c>
      <c r="F5134" s="37">
        <v>5</v>
      </c>
      <c r="T5134" s="74"/>
    </row>
    <row r="5135" spans="1:20" hidden="1" outlineLevel="1" x14ac:dyDescent="0.25">
      <c r="A5135" s="36" t="s">
        <v>109</v>
      </c>
      <c r="B5135" s="39">
        <v>2</v>
      </c>
      <c r="C5135" s="30">
        <v>20</v>
      </c>
      <c r="E5135" s="15"/>
      <c r="F5135" s="37" t="s">
        <v>154</v>
      </c>
      <c r="T5135" s="74"/>
    </row>
    <row r="5136" spans="1:20" hidden="1" outlineLevel="1" x14ac:dyDescent="0.25">
      <c r="A5136" s="36" t="s">
        <v>110</v>
      </c>
      <c r="B5136" s="39">
        <v>1</v>
      </c>
      <c r="C5136" s="30">
        <v>10</v>
      </c>
      <c r="E5136" s="13"/>
      <c r="F5136" s="37" t="s">
        <v>153</v>
      </c>
      <c r="T5136" s="74"/>
    </row>
    <row r="5137" spans="1:20" hidden="1" outlineLevel="1" x14ac:dyDescent="0.25">
      <c r="A5137" s="36" t="s">
        <v>111</v>
      </c>
      <c r="B5137" s="39">
        <v>0</v>
      </c>
      <c r="C5137" s="30">
        <v>0</v>
      </c>
      <c r="E5137" s="38" t="s">
        <v>81</v>
      </c>
      <c r="F5137" s="37" t="s">
        <v>156</v>
      </c>
      <c r="T5137" s="74"/>
    </row>
    <row r="5138" spans="1:20" hidden="1" outlineLevel="1" x14ac:dyDescent="0.25">
      <c r="A5138" s="36" t="s">
        <v>112</v>
      </c>
      <c r="B5138" s="39">
        <v>0</v>
      </c>
      <c r="C5138" s="30">
        <v>0</v>
      </c>
      <c r="E5138" s="16" t="s">
        <v>81</v>
      </c>
      <c r="F5138" s="37" t="s">
        <v>157</v>
      </c>
      <c r="T5138" s="74"/>
    </row>
    <row r="5139" spans="1:20" hidden="1" outlineLevel="1" x14ac:dyDescent="0.25">
      <c r="A5139" s="36" t="s">
        <v>113</v>
      </c>
      <c r="B5139" s="39">
        <v>0</v>
      </c>
      <c r="C5139" s="30">
        <v>0</v>
      </c>
      <c r="E5139" s="17" t="s">
        <v>81</v>
      </c>
      <c r="F5139" s="37" t="s">
        <v>158</v>
      </c>
      <c r="T5139" s="74"/>
    </row>
    <row r="5140" spans="1:20" hidden="1" outlineLevel="1" x14ac:dyDescent="0.25">
      <c r="A5140" s="36" t="s">
        <v>114</v>
      </c>
      <c r="B5140" s="39">
        <v>2</v>
      </c>
      <c r="C5140" s="30">
        <v>20</v>
      </c>
      <c r="E5140" s="18" t="s">
        <v>81</v>
      </c>
      <c r="F5140" s="37" t="s">
        <v>159</v>
      </c>
      <c r="T5140" s="74"/>
    </row>
    <row r="5141" spans="1:20" hidden="1" outlineLevel="1" x14ac:dyDescent="0.25">
      <c r="A5141" s="36" t="s">
        <v>115</v>
      </c>
      <c r="B5141" s="39">
        <v>1</v>
      </c>
      <c r="C5141" s="30">
        <v>10</v>
      </c>
      <c r="E5141" s="19"/>
      <c r="F5141" s="37" t="s">
        <v>155</v>
      </c>
      <c r="T5141" s="74"/>
    </row>
    <row r="5142" spans="1:20" hidden="1" outlineLevel="1" x14ac:dyDescent="0.25">
      <c r="A5142" s="36" t="s">
        <v>116</v>
      </c>
      <c r="B5142" s="39">
        <v>0</v>
      </c>
      <c r="C5142" s="30">
        <v>0</v>
      </c>
      <c r="T5142" s="74"/>
    </row>
    <row r="5143" spans="1:20" hidden="1" outlineLevel="1" x14ac:dyDescent="0.25">
      <c r="A5143" s="36" t="s">
        <v>117</v>
      </c>
      <c r="B5143" s="39">
        <v>0</v>
      </c>
      <c r="C5143" s="30">
        <v>0</v>
      </c>
      <c r="T5143" s="74"/>
    </row>
    <row r="5144" spans="1:20" hidden="1" outlineLevel="1" x14ac:dyDescent="0.25">
      <c r="A5144" s="36" t="s">
        <v>118</v>
      </c>
      <c r="B5144" s="39">
        <v>0</v>
      </c>
      <c r="C5144" s="30">
        <v>0</v>
      </c>
      <c r="T5144" s="74"/>
    </row>
    <row r="5145" spans="1:20" hidden="1" outlineLevel="1" x14ac:dyDescent="0.25">
      <c r="A5145" s="36" t="s">
        <v>120</v>
      </c>
      <c r="B5145" s="39">
        <v>0</v>
      </c>
      <c r="C5145" s="30">
        <v>0</v>
      </c>
      <c r="T5145" s="74"/>
    </row>
    <row r="5146" spans="1:20" hidden="1" outlineLevel="1" x14ac:dyDescent="0.25">
      <c r="A5146" s="36" t="s">
        <v>121</v>
      </c>
      <c r="B5146" s="39">
        <v>0</v>
      </c>
      <c r="C5146" s="30">
        <v>0</v>
      </c>
      <c r="T5146" s="74"/>
    </row>
    <row r="5147" spans="1:20" hidden="1" outlineLevel="1" x14ac:dyDescent="0.25">
      <c r="A5147" s="36" t="s">
        <v>119</v>
      </c>
      <c r="B5147" s="39">
        <v>0</v>
      </c>
      <c r="C5147" s="30">
        <v>0</v>
      </c>
      <c r="T5147" s="74"/>
    </row>
    <row r="5148" spans="1:20" hidden="1" outlineLevel="1" x14ac:dyDescent="0.25">
      <c r="A5148" s="36" t="s">
        <v>122</v>
      </c>
      <c r="B5148" s="39">
        <v>0</v>
      </c>
      <c r="C5148" s="30">
        <v>0</v>
      </c>
      <c r="T5148" s="74"/>
    </row>
    <row r="5149" spans="1:20" hidden="1" outlineLevel="1" x14ac:dyDescent="0.25">
      <c r="A5149" s="36" t="s">
        <v>123</v>
      </c>
      <c r="B5149" s="39">
        <v>0</v>
      </c>
      <c r="C5149" s="30">
        <v>0</v>
      </c>
      <c r="T5149" s="74"/>
    </row>
    <row r="5150" spans="1:20" hidden="1" outlineLevel="1" x14ac:dyDescent="0.25">
      <c r="A5150" s="36" t="s">
        <v>124</v>
      </c>
      <c r="B5150" s="39">
        <v>0</v>
      </c>
      <c r="C5150" s="30">
        <v>0</v>
      </c>
      <c r="T5150" s="74"/>
    </row>
    <row r="5151" spans="1:20" hidden="1" outlineLevel="1" x14ac:dyDescent="0.25">
      <c r="A5151" s="36" t="s">
        <v>125</v>
      </c>
      <c r="B5151" s="39">
        <v>0</v>
      </c>
      <c r="C5151" s="30">
        <v>0</v>
      </c>
      <c r="T5151" s="74"/>
    </row>
    <row r="5152" spans="1:20" hidden="1" outlineLevel="1" x14ac:dyDescent="0.25">
      <c r="A5152" s="36" t="s">
        <v>126</v>
      </c>
      <c r="B5152" s="39">
        <v>0</v>
      </c>
      <c r="C5152" s="30">
        <v>0</v>
      </c>
      <c r="T5152" s="74"/>
    </row>
    <row r="5153" spans="1:20" hidden="1" outlineLevel="1" x14ac:dyDescent="0.25">
      <c r="A5153" s="36" t="s">
        <v>127</v>
      </c>
      <c r="B5153" s="39">
        <v>0</v>
      </c>
      <c r="C5153" s="30">
        <v>0</v>
      </c>
      <c r="T5153" s="74"/>
    </row>
    <row r="5154" spans="1:20" hidden="1" outlineLevel="1" x14ac:dyDescent="0.25">
      <c r="A5154" s="36" t="s">
        <v>128</v>
      </c>
      <c r="B5154" s="39">
        <v>2</v>
      </c>
      <c r="C5154" s="30">
        <v>20</v>
      </c>
      <c r="T5154" s="74"/>
    </row>
    <row r="5155" spans="1:20" hidden="1" outlineLevel="1" x14ac:dyDescent="0.25">
      <c r="A5155" s="36" t="s">
        <v>129</v>
      </c>
      <c r="B5155" s="39">
        <v>0</v>
      </c>
      <c r="C5155" s="30">
        <v>0</v>
      </c>
      <c r="T5155" s="74"/>
    </row>
    <row r="5156" spans="1:20" hidden="1" outlineLevel="1" x14ac:dyDescent="0.25">
      <c r="A5156" s="36" t="s">
        <v>130</v>
      </c>
      <c r="B5156" s="39">
        <v>0</v>
      </c>
      <c r="C5156" s="30">
        <v>0</v>
      </c>
      <c r="T5156" s="74"/>
    </row>
    <row r="5157" spans="1:20" hidden="1" outlineLevel="1" x14ac:dyDescent="0.25">
      <c r="A5157" s="36" t="s">
        <v>131</v>
      </c>
      <c r="B5157" s="39">
        <v>0</v>
      </c>
      <c r="C5157" s="30">
        <v>0</v>
      </c>
      <c r="T5157" s="74"/>
    </row>
    <row r="5158" spans="1:20" hidden="1" outlineLevel="1" x14ac:dyDescent="0.25">
      <c r="A5158" s="36" t="s">
        <v>132</v>
      </c>
      <c r="B5158" s="39">
        <v>0</v>
      </c>
      <c r="C5158" s="30">
        <v>0</v>
      </c>
      <c r="T5158" s="74"/>
    </row>
    <row r="5159" spans="1:20" hidden="1" outlineLevel="1" x14ac:dyDescent="0.25">
      <c r="A5159" s="36" t="s">
        <v>140</v>
      </c>
      <c r="B5159" s="39">
        <v>0</v>
      </c>
      <c r="C5159" s="30">
        <v>0</v>
      </c>
      <c r="T5159" s="74"/>
    </row>
    <row r="5160" spans="1:20" hidden="1" outlineLevel="1" x14ac:dyDescent="0.25">
      <c r="A5160" s="36" t="s">
        <v>133</v>
      </c>
      <c r="B5160" s="39">
        <v>2</v>
      </c>
      <c r="C5160" s="30">
        <v>20</v>
      </c>
      <c r="T5160" s="74"/>
    </row>
    <row r="5161" spans="1:20" hidden="1" outlineLevel="1" x14ac:dyDescent="0.25">
      <c r="A5161" s="36" t="s">
        <v>134</v>
      </c>
      <c r="B5161" s="39">
        <v>0</v>
      </c>
      <c r="C5161" s="30">
        <v>0</v>
      </c>
      <c r="T5161" s="74"/>
    </row>
    <row r="5162" spans="1:20" hidden="1" outlineLevel="1" x14ac:dyDescent="0.25">
      <c r="A5162" s="36" t="s">
        <v>135</v>
      </c>
      <c r="B5162" s="39">
        <v>0</v>
      </c>
      <c r="C5162" s="30">
        <v>0</v>
      </c>
      <c r="T5162" s="74"/>
    </row>
    <row r="5163" spans="1:20" hidden="1" outlineLevel="1" x14ac:dyDescent="0.25">
      <c r="A5163" s="36" t="s">
        <v>136</v>
      </c>
      <c r="B5163" s="39">
        <v>0</v>
      </c>
      <c r="C5163" s="30">
        <v>0</v>
      </c>
      <c r="T5163" s="74"/>
    </row>
    <row r="5164" spans="1:20" hidden="1" outlineLevel="1" x14ac:dyDescent="0.25">
      <c r="A5164" s="35" t="s">
        <v>86</v>
      </c>
      <c r="B5164" s="9">
        <v>10</v>
      </c>
      <c r="C5164" s="10">
        <v>100</v>
      </c>
      <c r="T5164" s="74"/>
    </row>
    <row r="5165" spans="1:20" hidden="1" outlineLevel="1" x14ac:dyDescent="0.25">
      <c r="T5165" s="74"/>
    </row>
    <row r="5166" spans="1:20" hidden="1" outlineLevel="1" x14ac:dyDescent="0.25">
      <c r="A5166" s="29" t="s">
        <v>150</v>
      </c>
      <c r="B5166" s="2" t="s">
        <v>147</v>
      </c>
      <c r="C5166" s="2" t="s">
        <v>148</v>
      </c>
      <c r="T5166" s="74"/>
    </row>
    <row r="5167" spans="1:20" hidden="1" outlineLevel="1" x14ac:dyDescent="0.25">
      <c r="A5167" s="35" t="s">
        <v>9</v>
      </c>
      <c r="B5167" s="4">
        <v>7</v>
      </c>
      <c r="C5167" s="10">
        <v>70</v>
      </c>
      <c r="H5167" s="1" t="s">
        <v>81</v>
      </c>
      <c r="T5167" s="74"/>
    </row>
    <row r="5168" spans="1:20" hidden="1" outlineLevel="1" x14ac:dyDescent="0.25">
      <c r="A5168" s="35" t="s">
        <v>17</v>
      </c>
      <c r="B5168" s="4">
        <v>2</v>
      </c>
      <c r="C5168" s="10">
        <v>20</v>
      </c>
      <c r="T5168" s="74"/>
    </row>
    <row r="5169" spans="1:20" hidden="1" outlineLevel="1" x14ac:dyDescent="0.25">
      <c r="A5169" s="35" t="s">
        <v>35</v>
      </c>
      <c r="B5169" s="4">
        <v>0</v>
      </c>
      <c r="C5169" s="10">
        <v>0</v>
      </c>
      <c r="T5169" s="74"/>
    </row>
    <row r="5170" spans="1:20" hidden="1" outlineLevel="1" x14ac:dyDescent="0.25">
      <c r="A5170" s="35" t="s">
        <v>41</v>
      </c>
      <c r="B5170" s="4">
        <v>0</v>
      </c>
      <c r="C5170" s="10">
        <v>0</v>
      </c>
      <c r="T5170" s="74"/>
    </row>
    <row r="5171" spans="1:20" hidden="1" outlineLevel="1" x14ac:dyDescent="0.25">
      <c r="A5171" s="35" t="s">
        <v>209</v>
      </c>
      <c r="B5171" s="4">
        <v>0</v>
      </c>
      <c r="C5171" s="10">
        <v>0</v>
      </c>
      <c r="T5171" s="74"/>
    </row>
    <row r="5172" spans="1:20" hidden="1" outlineLevel="1" x14ac:dyDescent="0.25">
      <c r="A5172" s="35" t="s">
        <v>39</v>
      </c>
      <c r="B5172" s="4">
        <v>0</v>
      </c>
      <c r="C5172" s="10">
        <v>0</v>
      </c>
      <c r="T5172" s="74"/>
    </row>
    <row r="5173" spans="1:20" hidden="1" outlineLevel="1" x14ac:dyDescent="0.25">
      <c r="A5173" s="35" t="s">
        <v>141</v>
      </c>
      <c r="B5173" s="4">
        <v>1</v>
      </c>
      <c r="C5173" s="10">
        <v>10</v>
      </c>
      <c r="T5173" s="74"/>
    </row>
    <row r="5174" spans="1:20" hidden="1" outlineLevel="1" x14ac:dyDescent="0.25">
      <c r="A5174" s="35" t="s">
        <v>1</v>
      </c>
      <c r="B5174" s="4">
        <v>0</v>
      </c>
      <c r="C5174" s="10">
        <v>0</v>
      </c>
      <c r="T5174" s="74"/>
    </row>
    <row r="5175" spans="1:20" hidden="1" outlineLevel="1" x14ac:dyDescent="0.25">
      <c r="A5175" s="35" t="s">
        <v>137</v>
      </c>
      <c r="B5175" s="4">
        <v>0</v>
      </c>
      <c r="C5175" s="10">
        <v>0</v>
      </c>
      <c r="T5175" s="74"/>
    </row>
    <row r="5176" spans="1:20" hidden="1" outlineLevel="1" x14ac:dyDescent="0.25">
      <c r="A5176" s="35" t="s">
        <v>85</v>
      </c>
      <c r="B5176" s="9">
        <v>10</v>
      </c>
      <c r="C5176" s="9">
        <v>100</v>
      </c>
      <c r="T5176" s="74"/>
    </row>
    <row r="5177" spans="1:20" hidden="1" outlineLevel="1" x14ac:dyDescent="0.25">
      <c r="B5177" s="21" t="s">
        <v>81</v>
      </c>
      <c r="T5177" s="74"/>
    </row>
    <row r="5178" spans="1:20" hidden="1" outlineLevel="1" x14ac:dyDescent="0.25">
      <c r="A5178" s="29" t="s">
        <v>142</v>
      </c>
      <c r="B5178" s="2" t="s">
        <v>147</v>
      </c>
      <c r="C5178" s="2" t="s">
        <v>148</v>
      </c>
      <c r="T5178" s="74"/>
    </row>
    <row r="5179" spans="1:20" hidden="1" outlineLevel="1" x14ac:dyDescent="0.25">
      <c r="A5179" s="35" t="s">
        <v>70</v>
      </c>
      <c r="B5179" s="4">
        <v>0</v>
      </c>
      <c r="C5179" s="10">
        <v>0</v>
      </c>
      <c r="T5179" s="74"/>
    </row>
    <row r="5180" spans="1:20" hidden="1" outlineLevel="1" x14ac:dyDescent="0.25">
      <c r="A5180" s="35" t="s">
        <v>53</v>
      </c>
      <c r="B5180" s="4">
        <v>0</v>
      </c>
      <c r="C5180" s="10">
        <v>0</v>
      </c>
      <c r="T5180" s="74"/>
    </row>
    <row r="5181" spans="1:20" hidden="1" outlineLevel="1" x14ac:dyDescent="0.25">
      <c r="A5181" s="35" t="s">
        <v>31</v>
      </c>
      <c r="B5181" s="4">
        <v>1</v>
      </c>
      <c r="C5181" s="10">
        <v>10</v>
      </c>
      <c r="T5181" s="74"/>
    </row>
    <row r="5182" spans="1:20" hidden="1" outlineLevel="1" x14ac:dyDescent="0.25">
      <c r="A5182" s="35" t="s">
        <v>10</v>
      </c>
      <c r="B5182" s="4">
        <v>0</v>
      </c>
      <c r="C5182" s="10">
        <v>0</v>
      </c>
      <c r="T5182" s="74"/>
    </row>
    <row r="5183" spans="1:20" hidden="1" outlineLevel="1" x14ac:dyDescent="0.25">
      <c r="A5183" s="35" t="s">
        <v>7</v>
      </c>
      <c r="B5183" s="4">
        <v>0</v>
      </c>
      <c r="C5183" s="10">
        <v>0</v>
      </c>
      <c r="T5183" s="74"/>
    </row>
    <row r="5184" spans="1:20" hidden="1" outlineLevel="1" x14ac:dyDescent="0.25">
      <c r="A5184" s="35" t="s">
        <v>67</v>
      </c>
      <c r="B5184" s="4">
        <v>1</v>
      </c>
      <c r="C5184" s="10">
        <v>10</v>
      </c>
      <c r="T5184" s="74"/>
    </row>
    <row r="5185" spans="1:20" hidden="1" outlineLevel="1" x14ac:dyDescent="0.25">
      <c r="A5185" s="35" t="s">
        <v>54</v>
      </c>
      <c r="B5185" s="4">
        <v>0</v>
      </c>
      <c r="C5185" s="10">
        <v>0</v>
      </c>
      <c r="T5185" s="74"/>
    </row>
    <row r="5186" spans="1:20" hidden="1" outlineLevel="1" x14ac:dyDescent="0.25">
      <c r="A5186" s="35" t="s">
        <v>13</v>
      </c>
      <c r="B5186" s="4">
        <v>0</v>
      </c>
      <c r="C5186" s="10">
        <v>0</v>
      </c>
      <c r="T5186" s="74"/>
    </row>
    <row r="5187" spans="1:20" hidden="1" outlineLevel="1" x14ac:dyDescent="0.25">
      <c r="A5187" s="35" t="s">
        <v>37</v>
      </c>
      <c r="B5187" s="4">
        <v>1</v>
      </c>
      <c r="C5187" s="10">
        <v>10</v>
      </c>
      <c r="T5187" s="74"/>
    </row>
    <row r="5188" spans="1:20" hidden="1" outlineLevel="1" x14ac:dyDescent="0.25">
      <c r="A5188" s="35" t="s">
        <v>22</v>
      </c>
      <c r="B5188" s="4">
        <v>1</v>
      </c>
      <c r="C5188" s="10">
        <v>10</v>
      </c>
      <c r="T5188" s="74"/>
    </row>
    <row r="5189" spans="1:20" hidden="1" outlineLevel="1" x14ac:dyDescent="0.25">
      <c r="A5189" s="35" t="s">
        <v>19</v>
      </c>
      <c r="B5189" s="4">
        <v>1</v>
      </c>
      <c r="C5189" s="10">
        <v>10</v>
      </c>
      <c r="T5189" s="74"/>
    </row>
    <row r="5190" spans="1:20" hidden="1" outlineLevel="1" x14ac:dyDescent="0.25">
      <c r="A5190" s="35" t="s">
        <v>50</v>
      </c>
      <c r="B5190" s="4">
        <v>0</v>
      </c>
      <c r="C5190" s="10">
        <v>0</v>
      </c>
      <c r="T5190" s="74"/>
    </row>
    <row r="5191" spans="1:20" hidden="1" outlineLevel="1" x14ac:dyDescent="0.25">
      <c r="A5191" s="35" t="s">
        <v>38</v>
      </c>
      <c r="B5191" s="4">
        <v>0</v>
      </c>
      <c r="C5191" s="10">
        <v>0</v>
      </c>
      <c r="T5191" s="74"/>
    </row>
    <row r="5192" spans="1:20" hidden="1" outlineLevel="1" x14ac:dyDescent="0.25">
      <c r="A5192" s="35" t="s">
        <v>0</v>
      </c>
      <c r="B5192" s="4">
        <v>4</v>
      </c>
      <c r="C5192" s="10">
        <v>40</v>
      </c>
      <c r="T5192" s="74"/>
    </row>
    <row r="5193" spans="1:20" hidden="1" outlineLevel="1" x14ac:dyDescent="0.25">
      <c r="A5193" s="35" t="s">
        <v>33</v>
      </c>
      <c r="B5193" s="4">
        <v>0</v>
      </c>
      <c r="C5193" s="10">
        <v>0</v>
      </c>
      <c r="T5193" s="74"/>
    </row>
    <row r="5194" spans="1:20" hidden="1" outlineLevel="1" x14ac:dyDescent="0.25">
      <c r="A5194" s="35" t="s">
        <v>5</v>
      </c>
      <c r="B5194" s="4">
        <v>0</v>
      </c>
      <c r="C5194" s="10">
        <v>0</v>
      </c>
      <c r="T5194" s="74"/>
    </row>
    <row r="5195" spans="1:20" hidden="1" outlineLevel="1" x14ac:dyDescent="0.25">
      <c r="A5195" s="35" t="s">
        <v>59</v>
      </c>
      <c r="B5195" s="4">
        <v>0</v>
      </c>
      <c r="C5195" s="10">
        <v>0</v>
      </c>
      <c r="T5195" s="74"/>
    </row>
    <row r="5196" spans="1:20" hidden="1" outlineLevel="1" x14ac:dyDescent="0.25">
      <c r="A5196" s="35" t="s">
        <v>28</v>
      </c>
      <c r="B5196" s="4">
        <v>1</v>
      </c>
      <c r="C5196" s="10">
        <v>10</v>
      </c>
      <c r="T5196" s="74"/>
    </row>
    <row r="5197" spans="1:20" hidden="1" outlineLevel="1" x14ac:dyDescent="0.25">
      <c r="A5197" s="35" t="s">
        <v>20</v>
      </c>
      <c r="B5197" s="4">
        <v>0</v>
      </c>
      <c r="C5197" s="10">
        <v>0</v>
      </c>
      <c r="T5197" s="74"/>
    </row>
    <row r="5198" spans="1:20" hidden="1" outlineLevel="1" x14ac:dyDescent="0.25">
      <c r="A5198" s="35" t="s">
        <v>42</v>
      </c>
      <c r="B5198" s="4">
        <v>0</v>
      </c>
      <c r="C5198" s="10">
        <v>0</v>
      </c>
      <c r="T5198" s="74"/>
    </row>
    <row r="5199" spans="1:20" hidden="1" outlineLevel="1" x14ac:dyDescent="0.25">
      <c r="A5199" s="35" t="s">
        <v>78</v>
      </c>
      <c r="B5199" s="4">
        <v>0</v>
      </c>
      <c r="C5199" s="10">
        <v>0</v>
      </c>
      <c r="T5199" s="74"/>
    </row>
    <row r="5200" spans="1:20" hidden="1" outlineLevel="1" x14ac:dyDescent="0.25">
      <c r="A5200" s="35" t="s">
        <v>34</v>
      </c>
      <c r="B5200" s="4">
        <v>0</v>
      </c>
      <c r="C5200" s="10">
        <v>0</v>
      </c>
      <c r="T5200" s="74"/>
    </row>
    <row r="5201" spans="1:20" hidden="1" outlineLevel="1" x14ac:dyDescent="0.25">
      <c r="A5201" s="35" t="s">
        <v>56</v>
      </c>
      <c r="B5201" s="4">
        <v>0</v>
      </c>
      <c r="C5201" s="10">
        <v>0</v>
      </c>
      <c r="T5201" s="74"/>
    </row>
    <row r="5202" spans="1:20" hidden="1" outlineLevel="1" x14ac:dyDescent="0.25">
      <c r="A5202" s="35" t="s">
        <v>26</v>
      </c>
      <c r="B5202" s="4">
        <v>0</v>
      </c>
      <c r="C5202" s="10">
        <v>0</v>
      </c>
      <c r="T5202" s="74"/>
    </row>
    <row r="5203" spans="1:20" hidden="1" outlineLevel="1" x14ac:dyDescent="0.25">
      <c r="A5203" s="32" t="s">
        <v>85</v>
      </c>
      <c r="B5203" s="9">
        <v>10</v>
      </c>
      <c r="C5203" s="9">
        <v>100</v>
      </c>
      <c r="T5203" s="74"/>
    </row>
    <row r="5204" spans="1:20" hidden="1" outlineLevel="1" x14ac:dyDescent="0.25">
      <c r="T5204" s="74"/>
    </row>
    <row r="5205" spans="1:20" hidden="1" outlineLevel="1" x14ac:dyDescent="0.25">
      <c r="A5205" s="29" t="s">
        <v>143</v>
      </c>
      <c r="B5205" s="2" t="s">
        <v>147</v>
      </c>
      <c r="C5205" s="2" t="s">
        <v>148</v>
      </c>
      <c r="T5205" s="74"/>
    </row>
    <row r="5206" spans="1:20" hidden="1" outlineLevel="1" x14ac:dyDescent="0.25">
      <c r="A5206" s="35" t="s">
        <v>13</v>
      </c>
      <c r="B5206" s="4">
        <v>0</v>
      </c>
      <c r="C5206" s="10">
        <v>0</v>
      </c>
      <c r="T5206" s="74"/>
    </row>
    <row r="5207" spans="1:20" hidden="1" outlineLevel="1" x14ac:dyDescent="0.25">
      <c r="A5207" s="35" t="s">
        <v>8</v>
      </c>
      <c r="B5207" s="4">
        <v>1</v>
      </c>
      <c r="C5207" s="10">
        <v>10</v>
      </c>
      <c r="T5207" s="74"/>
    </row>
    <row r="5208" spans="1:20" hidden="1" outlineLevel="1" x14ac:dyDescent="0.25">
      <c r="A5208" s="35" t="s">
        <v>41</v>
      </c>
      <c r="B5208" s="4">
        <v>1</v>
      </c>
      <c r="C5208" s="10">
        <v>10</v>
      </c>
      <c r="T5208" s="74"/>
    </row>
    <row r="5209" spans="1:20" hidden="1" outlineLevel="1" x14ac:dyDescent="0.25">
      <c r="A5209" s="35" t="s">
        <v>5</v>
      </c>
      <c r="B5209" s="4">
        <v>0</v>
      </c>
      <c r="C5209" s="10">
        <v>0</v>
      </c>
      <c r="T5209" s="74"/>
    </row>
    <row r="5210" spans="1:20" hidden="1" outlineLevel="1" x14ac:dyDescent="0.25">
      <c r="A5210" s="35" t="s">
        <v>64</v>
      </c>
      <c r="B5210" s="4">
        <v>0</v>
      </c>
      <c r="C5210" s="10">
        <v>0</v>
      </c>
      <c r="T5210" s="74"/>
    </row>
    <row r="5211" spans="1:20" hidden="1" outlineLevel="1" x14ac:dyDescent="0.25">
      <c r="A5211" s="35" t="s">
        <v>15</v>
      </c>
      <c r="B5211" s="4">
        <v>1</v>
      </c>
      <c r="C5211" s="10">
        <v>10</v>
      </c>
      <c r="T5211" s="74"/>
    </row>
    <row r="5212" spans="1:20" hidden="1" outlineLevel="1" x14ac:dyDescent="0.25">
      <c r="A5212" s="35" t="s">
        <v>2</v>
      </c>
      <c r="B5212" s="4">
        <v>1</v>
      </c>
      <c r="C5212" s="10">
        <v>10</v>
      </c>
      <c r="T5212" s="74"/>
    </row>
    <row r="5213" spans="1:20" hidden="1" outlineLevel="1" x14ac:dyDescent="0.25">
      <c r="A5213" s="35" t="s">
        <v>6</v>
      </c>
      <c r="B5213" s="4">
        <v>0</v>
      </c>
      <c r="C5213" s="10">
        <v>0</v>
      </c>
      <c r="T5213" s="74"/>
    </row>
    <row r="5214" spans="1:20" hidden="1" outlineLevel="1" x14ac:dyDescent="0.25">
      <c r="A5214" s="35" t="s">
        <v>18</v>
      </c>
      <c r="B5214" s="4">
        <v>4</v>
      </c>
      <c r="C5214" s="10">
        <v>40</v>
      </c>
      <c r="T5214" s="74"/>
    </row>
    <row r="5215" spans="1:20" hidden="1" outlineLevel="1" x14ac:dyDescent="0.25">
      <c r="A5215" s="35" t="s">
        <v>163</v>
      </c>
      <c r="B5215" s="4">
        <v>0</v>
      </c>
      <c r="C5215" s="10">
        <v>0</v>
      </c>
      <c r="T5215" s="74"/>
    </row>
    <row r="5216" spans="1:20" hidden="1" outlineLevel="1" x14ac:dyDescent="0.25">
      <c r="A5216" s="35" t="s">
        <v>162</v>
      </c>
      <c r="B5216" s="4">
        <v>1</v>
      </c>
      <c r="C5216" s="10">
        <v>10</v>
      </c>
      <c r="T5216" s="74"/>
    </row>
    <row r="5217" spans="1:20" hidden="1" outlineLevel="1" x14ac:dyDescent="0.25">
      <c r="A5217" s="35" t="s">
        <v>165</v>
      </c>
      <c r="B5217" s="4">
        <v>0</v>
      </c>
      <c r="C5217" s="10">
        <v>0</v>
      </c>
      <c r="T5217" s="74"/>
    </row>
    <row r="5218" spans="1:20" hidden="1" outlineLevel="1" x14ac:dyDescent="0.25">
      <c r="A5218" s="35" t="s">
        <v>164</v>
      </c>
      <c r="B5218" s="4">
        <v>1</v>
      </c>
      <c r="C5218" s="10">
        <v>10</v>
      </c>
      <c r="T5218" s="74"/>
    </row>
    <row r="5219" spans="1:20" hidden="1" outlineLevel="1" x14ac:dyDescent="0.25">
      <c r="A5219" s="35" t="s">
        <v>40</v>
      </c>
      <c r="B5219" s="4">
        <v>0</v>
      </c>
      <c r="C5219" s="10">
        <v>0</v>
      </c>
      <c r="T5219" s="74"/>
    </row>
    <row r="5220" spans="1:20" hidden="1" outlineLevel="1" x14ac:dyDescent="0.25">
      <c r="A5220" s="32" t="s">
        <v>85</v>
      </c>
      <c r="B5220" s="9">
        <v>10</v>
      </c>
      <c r="C5220" s="9">
        <v>100</v>
      </c>
      <c r="T5220" s="74"/>
    </row>
    <row r="5221" spans="1:20" ht="15.75" hidden="1" outlineLevel="1" thickBot="1" x14ac:dyDescent="0.3">
      <c r="T5221" s="74"/>
    </row>
    <row r="5222" spans="1:20" ht="16.5" collapsed="1" thickBot="1" x14ac:dyDescent="0.3">
      <c r="A5222" s="90" t="s">
        <v>239</v>
      </c>
      <c r="B5222" s="91"/>
      <c r="C5222" s="91"/>
      <c r="D5222" s="91"/>
      <c r="E5222" s="91"/>
      <c r="F5222" s="91"/>
      <c r="G5222" s="91"/>
      <c r="H5222" s="91"/>
      <c r="I5222" s="91"/>
      <c r="J5222" s="92"/>
      <c r="K5222" s="78">
        <v>10</v>
      </c>
      <c r="T5222" s="74"/>
    </row>
    <row r="5223" spans="1:20" ht="16.5" hidden="1" outlineLevel="1" thickBot="1" x14ac:dyDescent="0.3">
      <c r="A5223" s="93" t="s">
        <v>195</v>
      </c>
      <c r="B5223" s="94"/>
      <c r="C5223" s="94"/>
      <c r="D5223" s="94"/>
      <c r="E5223" s="94"/>
      <c r="F5223" s="94"/>
      <c r="G5223" s="95"/>
      <c r="T5223" s="74"/>
    </row>
    <row r="5224" spans="1:20" hidden="1" outlineLevel="1" x14ac:dyDescent="0.25">
      <c r="A5224" s="34"/>
      <c r="B5224" s="89"/>
      <c r="C5224" s="89"/>
      <c r="T5224" s="74"/>
    </row>
    <row r="5225" spans="1:20" hidden="1" outlineLevel="1" x14ac:dyDescent="0.25">
      <c r="A5225" s="29" t="s">
        <v>152</v>
      </c>
      <c r="B5225" s="2" t="s">
        <v>147</v>
      </c>
      <c r="C5225" s="2" t="s">
        <v>148</v>
      </c>
      <c r="D5225" s="1" t="s">
        <v>81</v>
      </c>
      <c r="T5225" s="74"/>
    </row>
    <row r="5226" spans="1:20" hidden="1" outlineLevel="1" x14ac:dyDescent="0.25">
      <c r="A5226" s="3" t="s">
        <v>82</v>
      </c>
      <c r="B5226" s="4">
        <v>0</v>
      </c>
      <c r="C5226" s="5" t="e">
        <v>#DIV/0!</v>
      </c>
      <c r="T5226" s="74"/>
    </row>
    <row r="5227" spans="1:20" hidden="1" outlineLevel="1" x14ac:dyDescent="0.25">
      <c r="A5227" s="3" t="s">
        <v>83</v>
      </c>
      <c r="B5227" s="4">
        <v>0</v>
      </c>
      <c r="C5227" s="5" t="e">
        <v>#DIV/0!</v>
      </c>
      <c r="T5227" s="74"/>
    </row>
    <row r="5228" spans="1:20" hidden="1" outlineLevel="1" x14ac:dyDescent="0.25">
      <c r="A5228" s="3" t="s">
        <v>84</v>
      </c>
      <c r="B5228" s="4">
        <v>0</v>
      </c>
      <c r="C5228" s="5" t="e">
        <v>#DIV/0!</v>
      </c>
      <c r="T5228" s="74"/>
    </row>
    <row r="5229" spans="1:20" hidden="1" outlineLevel="1" x14ac:dyDescent="0.25">
      <c r="A5229" s="3" t="s">
        <v>85</v>
      </c>
      <c r="B5229" s="4">
        <v>0</v>
      </c>
      <c r="C5229" s="4" t="e">
        <v>#DIV/0!</v>
      </c>
      <c r="T5229" s="74"/>
    </row>
    <row r="5230" spans="1:20" hidden="1" outlineLevel="1" x14ac:dyDescent="0.25">
      <c r="A5230" s="6"/>
      <c r="B5230" s="7"/>
      <c r="C5230" s="6"/>
      <c r="T5230" s="74"/>
    </row>
    <row r="5231" spans="1:20" hidden="1" outlineLevel="1" x14ac:dyDescent="0.25">
      <c r="A5231" s="29" t="s">
        <v>151</v>
      </c>
      <c r="B5231" s="2" t="s">
        <v>147</v>
      </c>
      <c r="C5231" s="2" t="s">
        <v>148</v>
      </c>
      <c r="T5231" s="74"/>
    </row>
    <row r="5232" spans="1:20" hidden="1" outlineLevel="1" x14ac:dyDescent="0.25">
      <c r="A5232" s="3">
        <v>1</v>
      </c>
      <c r="B5232" s="4">
        <v>0</v>
      </c>
      <c r="C5232" s="5" t="e">
        <v>#DIV/0!</v>
      </c>
      <c r="T5232" s="74"/>
    </row>
    <row r="5233" spans="1:20" hidden="1" outlineLevel="1" x14ac:dyDescent="0.25">
      <c r="A5233" s="3">
        <v>2</v>
      </c>
      <c r="B5233" s="4">
        <v>0</v>
      </c>
      <c r="C5233" s="5" t="e">
        <v>#DIV/0!</v>
      </c>
      <c r="T5233" s="74"/>
    </row>
    <row r="5234" spans="1:20" hidden="1" outlineLevel="1" x14ac:dyDescent="0.25">
      <c r="A5234" s="3">
        <v>3</v>
      </c>
      <c r="B5234" s="4">
        <v>0</v>
      </c>
      <c r="C5234" s="5" t="e">
        <v>#DIV/0!</v>
      </c>
      <c r="T5234" s="74"/>
    </row>
    <row r="5235" spans="1:20" hidden="1" outlineLevel="1" x14ac:dyDescent="0.25">
      <c r="A5235" s="3">
        <v>4</v>
      </c>
      <c r="B5235" s="4">
        <v>0</v>
      </c>
      <c r="C5235" s="5" t="e">
        <v>#DIV/0!</v>
      </c>
      <c r="T5235" s="74"/>
    </row>
    <row r="5236" spans="1:20" hidden="1" outlineLevel="1" x14ac:dyDescent="0.25">
      <c r="A5236" s="3">
        <v>5</v>
      </c>
      <c r="B5236" s="4">
        <v>0</v>
      </c>
      <c r="C5236" s="5" t="e">
        <v>#DIV/0!</v>
      </c>
      <c r="T5236" s="74"/>
    </row>
    <row r="5237" spans="1:20" hidden="1" outlineLevel="1" x14ac:dyDescent="0.25">
      <c r="A5237" s="3">
        <v>6</v>
      </c>
      <c r="B5237" s="4">
        <v>0</v>
      </c>
      <c r="C5237" s="5" t="e">
        <v>#DIV/0!</v>
      </c>
      <c r="T5237" s="74"/>
    </row>
    <row r="5238" spans="1:20" hidden="1" outlineLevel="1" x14ac:dyDescent="0.25">
      <c r="A5238" s="3">
        <v>7</v>
      </c>
      <c r="B5238" s="4">
        <v>0</v>
      </c>
      <c r="C5238" s="5" t="e">
        <v>#DIV/0!</v>
      </c>
      <c r="T5238" s="74"/>
    </row>
    <row r="5239" spans="1:20" hidden="1" outlineLevel="1" x14ac:dyDescent="0.25">
      <c r="A5239" s="3">
        <v>8</v>
      </c>
      <c r="B5239" s="4">
        <v>0</v>
      </c>
      <c r="C5239" s="5" t="e">
        <v>#DIV/0!</v>
      </c>
      <c r="T5239" s="74"/>
    </row>
    <row r="5240" spans="1:20" hidden="1" outlineLevel="1" x14ac:dyDescent="0.25">
      <c r="A5240" s="3">
        <v>9</v>
      </c>
      <c r="B5240" s="4">
        <v>0</v>
      </c>
      <c r="C5240" s="5" t="e">
        <v>#DIV/0!</v>
      </c>
      <c r="T5240" s="74"/>
    </row>
    <row r="5241" spans="1:20" hidden="1" outlineLevel="1" x14ac:dyDescent="0.25">
      <c r="A5241" s="3">
        <v>10</v>
      </c>
      <c r="B5241" s="4">
        <v>0</v>
      </c>
      <c r="C5241" s="5" t="e">
        <v>#DIV/0!</v>
      </c>
      <c r="T5241" s="74"/>
    </row>
    <row r="5242" spans="1:20" hidden="1" outlineLevel="1" x14ac:dyDescent="0.25">
      <c r="A5242" s="3">
        <v>11</v>
      </c>
      <c r="B5242" s="4">
        <v>0</v>
      </c>
      <c r="C5242" s="5" t="e">
        <v>#DIV/0!</v>
      </c>
      <c r="T5242" s="74"/>
    </row>
    <row r="5243" spans="1:20" hidden="1" outlineLevel="1" x14ac:dyDescent="0.25">
      <c r="A5243" s="3">
        <v>12</v>
      </c>
      <c r="B5243" s="4">
        <v>0</v>
      </c>
      <c r="C5243" s="5" t="e">
        <v>#DIV/0!</v>
      </c>
      <c r="T5243" s="74"/>
    </row>
    <row r="5244" spans="1:20" hidden="1" outlineLevel="1" x14ac:dyDescent="0.25">
      <c r="A5244" s="3">
        <v>13</v>
      </c>
      <c r="B5244" s="4">
        <v>0</v>
      </c>
      <c r="C5244" s="5" t="e">
        <v>#DIV/0!</v>
      </c>
      <c r="T5244" s="74"/>
    </row>
    <row r="5245" spans="1:20" hidden="1" outlineLevel="1" x14ac:dyDescent="0.25">
      <c r="A5245" s="3">
        <v>14</v>
      </c>
      <c r="B5245" s="4">
        <v>0</v>
      </c>
      <c r="C5245" s="5" t="e">
        <v>#DIV/0!</v>
      </c>
      <c r="T5245" s="74"/>
    </row>
    <row r="5246" spans="1:20" hidden="1" outlineLevel="1" x14ac:dyDescent="0.25">
      <c r="A5246" s="3">
        <v>15</v>
      </c>
      <c r="B5246" s="4">
        <v>0</v>
      </c>
      <c r="C5246" s="5" t="e">
        <v>#DIV/0!</v>
      </c>
      <c r="T5246" s="74"/>
    </row>
    <row r="5247" spans="1:20" hidden="1" outlineLevel="1" x14ac:dyDescent="0.25">
      <c r="A5247" s="3">
        <v>16</v>
      </c>
      <c r="B5247" s="4">
        <v>0</v>
      </c>
      <c r="C5247" s="5" t="e">
        <v>#DIV/0!</v>
      </c>
      <c r="T5247" s="74"/>
    </row>
    <row r="5248" spans="1:20" hidden="1" outlineLevel="1" x14ac:dyDescent="0.25">
      <c r="A5248" s="3">
        <v>17</v>
      </c>
      <c r="B5248" s="4">
        <v>0</v>
      </c>
      <c r="C5248" s="5" t="e">
        <v>#DIV/0!</v>
      </c>
      <c r="T5248" s="74"/>
    </row>
    <row r="5249" spans="1:20" hidden="1" outlineLevel="1" x14ac:dyDescent="0.25">
      <c r="A5249" s="3">
        <v>18</v>
      </c>
      <c r="B5249" s="4">
        <v>0</v>
      </c>
      <c r="C5249" s="5" t="e">
        <v>#DIV/0!</v>
      </c>
      <c r="T5249" s="74"/>
    </row>
    <row r="5250" spans="1:20" hidden="1" outlineLevel="1" x14ac:dyDescent="0.25">
      <c r="A5250" s="3">
        <v>19</v>
      </c>
      <c r="B5250" s="4">
        <v>0</v>
      </c>
      <c r="C5250" s="5" t="e">
        <v>#DIV/0!</v>
      </c>
      <c r="T5250" s="74"/>
    </row>
    <row r="5251" spans="1:20" hidden="1" outlineLevel="1" x14ac:dyDescent="0.25">
      <c r="A5251" s="3">
        <v>20</v>
      </c>
      <c r="B5251" s="4">
        <v>0</v>
      </c>
      <c r="C5251" s="5" t="e">
        <v>#DIV/0!</v>
      </c>
      <c r="T5251" s="74"/>
    </row>
    <row r="5252" spans="1:20" hidden="1" outlineLevel="1" x14ac:dyDescent="0.25">
      <c r="A5252" s="3">
        <v>21</v>
      </c>
      <c r="B5252" s="4">
        <v>0</v>
      </c>
      <c r="C5252" s="5" t="e">
        <v>#DIV/0!</v>
      </c>
      <c r="T5252" s="74"/>
    </row>
    <row r="5253" spans="1:20" hidden="1" outlineLevel="1" x14ac:dyDescent="0.25">
      <c r="A5253" s="3">
        <v>22</v>
      </c>
      <c r="B5253" s="4">
        <v>0</v>
      </c>
      <c r="C5253" s="5" t="e">
        <v>#DIV/0!</v>
      </c>
      <c r="T5253" s="74"/>
    </row>
    <row r="5254" spans="1:20" hidden="1" outlineLevel="1" x14ac:dyDescent="0.25">
      <c r="A5254" s="3">
        <v>23</v>
      </c>
      <c r="B5254" s="4">
        <v>0</v>
      </c>
      <c r="C5254" s="5" t="e">
        <v>#DIV/0!</v>
      </c>
      <c r="T5254" s="74"/>
    </row>
    <row r="5255" spans="1:20" hidden="1" outlineLevel="1" x14ac:dyDescent="0.25">
      <c r="A5255" s="3">
        <v>24</v>
      </c>
      <c r="B5255" s="4">
        <v>0</v>
      </c>
      <c r="C5255" s="5" t="e">
        <v>#DIV/0!</v>
      </c>
      <c r="T5255" s="74"/>
    </row>
    <row r="5256" spans="1:20" hidden="1" outlineLevel="1" x14ac:dyDescent="0.25">
      <c r="A5256" s="3">
        <v>25</v>
      </c>
      <c r="B5256" s="4">
        <v>0</v>
      </c>
      <c r="C5256" s="5" t="e">
        <v>#DIV/0!</v>
      </c>
      <c r="T5256" s="74"/>
    </row>
    <row r="5257" spans="1:20" hidden="1" outlineLevel="1" x14ac:dyDescent="0.25">
      <c r="A5257" s="3">
        <v>26</v>
      </c>
      <c r="B5257" s="4">
        <v>0</v>
      </c>
      <c r="C5257" s="5" t="e">
        <v>#DIV/0!</v>
      </c>
      <c r="T5257" s="74"/>
    </row>
    <row r="5258" spans="1:20" hidden="1" outlineLevel="1" x14ac:dyDescent="0.25">
      <c r="A5258" s="3">
        <v>27</v>
      </c>
      <c r="B5258" s="4">
        <v>0</v>
      </c>
      <c r="C5258" s="5" t="e">
        <v>#DIV/0!</v>
      </c>
      <c r="T5258" s="74"/>
    </row>
    <row r="5259" spans="1:20" hidden="1" outlineLevel="1" x14ac:dyDescent="0.25">
      <c r="A5259" s="3">
        <v>28</v>
      </c>
      <c r="B5259" s="4">
        <v>0</v>
      </c>
      <c r="C5259" s="5" t="e">
        <v>#DIV/0!</v>
      </c>
      <c r="T5259" s="74"/>
    </row>
    <row r="5260" spans="1:20" hidden="1" outlineLevel="1" x14ac:dyDescent="0.25">
      <c r="A5260" s="3">
        <v>29</v>
      </c>
      <c r="B5260" s="4">
        <v>0</v>
      </c>
      <c r="C5260" s="5" t="e">
        <v>#DIV/0!</v>
      </c>
      <c r="T5260" s="74"/>
    </row>
    <row r="5261" spans="1:20" hidden="1" outlineLevel="1" x14ac:dyDescent="0.25">
      <c r="A5261" s="3">
        <v>30</v>
      </c>
      <c r="B5261" s="4">
        <v>0</v>
      </c>
      <c r="C5261" s="5" t="e">
        <v>#DIV/0!</v>
      </c>
      <c r="T5261" s="74"/>
    </row>
    <row r="5262" spans="1:20" hidden="1" outlineLevel="1" x14ac:dyDescent="0.25">
      <c r="A5262" s="3">
        <v>31</v>
      </c>
      <c r="B5262" s="4">
        <v>0</v>
      </c>
      <c r="C5262" s="5" t="e">
        <v>#DIV/0!</v>
      </c>
      <c r="T5262" s="74"/>
    </row>
    <row r="5263" spans="1:20" hidden="1" outlineLevel="1" x14ac:dyDescent="0.25">
      <c r="A5263" s="3">
        <v>32</v>
      </c>
      <c r="B5263" s="4">
        <v>0</v>
      </c>
      <c r="C5263" s="5" t="e">
        <v>#DIV/0!</v>
      </c>
      <c r="T5263" s="74"/>
    </row>
    <row r="5264" spans="1:20" hidden="1" outlineLevel="1" x14ac:dyDescent="0.25">
      <c r="A5264" s="3">
        <v>33</v>
      </c>
      <c r="B5264" s="4">
        <v>0</v>
      </c>
      <c r="C5264" s="5" t="e">
        <v>#DIV/0!</v>
      </c>
      <c r="T5264" s="74"/>
    </row>
    <row r="5265" spans="1:20" hidden="1" outlineLevel="1" x14ac:dyDescent="0.25">
      <c r="A5265" s="3">
        <v>34</v>
      </c>
      <c r="B5265" s="4">
        <v>0</v>
      </c>
      <c r="C5265" s="5" t="e">
        <v>#DIV/0!</v>
      </c>
      <c r="T5265" s="74"/>
    </row>
    <row r="5266" spans="1:20" hidden="1" outlineLevel="1" x14ac:dyDescent="0.25">
      <c r="A5266" s="3">
        <v>35</v>
      </c>
      <c r="B5266" s="4">
        <v>0</v>
      </c>
      <c r="C5266" s="5" t="e">
        <v>#DIV/0!</v>
      </c>
      <c r="T5266" s="74"/>
    </row>
    <row r="5267" spans="1:20" hidden="1" outlineLevel="1" x14ac:dyDescent="0.25">
      <c r="A5267" s="3">
        <v>36</v>
      </c>
      <c r="B5267" s="4">
        <v>0</v>
      </c>
      <c r="C5267" s="5" t="e">
        <v>#DIV/0!</v>
      </c>
      <c r="T5267" s="74"/>
    </row>
    <row r="5268" spans="1:20" hidden="1" outlineLevel="1" x14ac:dyDescent="0.25">
      <c r="A5268" s="3">
        <v>37</v>
      </c>
      <c r="B5268" s="4">
        <v>0</v>
      </c>
      <c r="C5268" s="5" t="e">
        <v>#DIV/0!</v>
      </c>
      <c r="T5268" s="74"/>
    </row>
    <row r="5269" spans="1:20" hidden="1" outlineLevel="1" x14ac:dyDescent="0.25">
      <c r="A5269" s="3">
        <v>38</v>
      </c>
      <c r="B5269" s="4">
        <v>0</v>
      </c>
      <c r="C5269" s="5" t="e">
        <v>#DIV/0!</v>
      </c>
      <c r="T5269" s="74"/>
    </row>
    <row r="5270" spans="1:20" hidden="1" outlineLevel="1" x14ac:dyDescent="0.25">
      <c r="A5270" s="3">
        <v>39</v>
      </c>
      <c r="B5270" s="4">
        <v>0</v>
      </c>
      <c r="C5270" s="5" t="e">
        <v>#DIV/0!</v>
      </c>
      <c r="T5270" s="74"/>
    </row>
    <row r="5271" spans="1:20" hidden="1" outlineLevel="1" x14ac:dyDescent="0.25">
      <c r="A5271" s="3">
        <v>40</v>
      </c>
      <c r="B5271" s="4">
        <v>0</v>
      </c>
      <c r="C5271" s="5" t="e">
        <v>#DIV/0!</v>
      </c>
      <c r="T5271" s="74"/>
    </row>
    <row r="5272" spans="1:20" hidden="1" outlineLevel="1" x14ac:dyDescent="0.25">
      <c r="A5272" s="3">
        <v>41</v>
      </c>
      <c r="B5272" s="4">
        <v>0</v>
      </c>
      <c r="C5272" s="5" t="e">
        <v>#DIV/0!</v>
      </c>
      <c r="T5272" s="74"/>
    </row>
    <row r="5273" spans="1:20" hidden="1" outlineLevel="1" x14ac:dyDescent="0.25">
      <c r="A5273" s="3">
        <v>42</v>
      </c>
      <c r="B5273" s="4">
        <v>0</v>
      </c>
      <c r="C5273" s="5" t="e">
        <v>#DIV/0!</v>
      </c>
      <c r="T5273" s="74"/>
    </row>
    <row r="5274" spans="1:20" hidden="1" outlineLevel="1" x14ac:dyDescent="0.25">
      <c r="A5274" s="3">
        <v>43</v>
      </c>
      <c r="B5274" s="4">
        <v>0</v>
      </c>
      <c r="C5274" s="5" t="e">
        <v>#DIV/0!</v>
      </c>
      <c r="T5274" s="74"/>
    </row>
    <row r="5275" spans="1:20" hidden="1" outlineLevel="1" x14ac:dyDescent="0.25">
      <c r="A5275" s="3">
        <v>44</v>
      </c>
      <c r="B5275" s="4">
        <v>0</v>
      </c>
      <c r="C5275" s="5" t="e">
        <v>#DIV/0!</v>
      </c>
      <c r="T5275" s="74"/>
    </row>
    <row r="5276" spans="1:20" hidden="1" outlineLevel="1" x14ac:dyDescent="0.25">
      <c r="A5276" s="3">
        <v>45</v>
      </c>
      <c r="B5276" s="4">
        <v>0</v>
      </c>
      <c r="C5276" s="5" t="e">
        <v>#DIV/0!</v>
      </c>
      <c r="T5276" s="74"/>
    </row>
    <row r="5277" spans="1:20" hidden="1" outlineLevel="1" x14ac:dyDescent="0.25">
      <c r="A5277" s="3">
        <v>46</v>
      </c>
      <c r="B5277" s="4">
        <v>0</v>
      </c>
      <c r="C5277" s="5" t="e">
        <v>#DIV/0!</v>
      </c>
      <c r="T5277" s="74"/>
    </row>
    <row r="5278" spans="1:20" hidden="1" outlineLevel="1" x14ac:dyDescent="0.25">
      <c r="A5278" s="3">
        <v>47</v>
      </c>
      <c r="B5278" s="4">
        <v>0</v>
      </c>
      <c r="C5278" s="5" t="e">
        <v>#DIV/0!</v>
      </c>
      <c r="T5278" s="74"/>
    </row>
    <row r="5279" spans="1:20" hidden="1" outlineLevel="1" x14ac:dyDescent="0.25">
      <c r="A5279" s="3">
        <v>48</v>
      </c>
      <c r="B5279" s="4">
        <v>0</v>
      </c>
      <c r="C5279" s="5" t="e">
        <v>#DIV/0!</v>
      </c>
      <c r="T5279" s="74"/>
    </row>
    <row r="5280" spans="1:20" hidden="1" outlineLevel="1" x14ac:dyDescent="0.25">
      <c r="A5280" s="3">
        <v>49</v>
      </c>
      <c r="B5280" s="4">
        <v>0</v>
      </c>
      <c r="C5280" s="5" t="e">
        <v>#DIV/0!</v>
      </c>
      <c r="T5280" s="74"/>
    </row>
    <row r="5281" spans="1:20" hidden="1" outlineLevel="1" x14ac:dyDescent="0.25">
      <c r="A5281" s="3">
        <v>50</v>
      </c>
      <c r="B5281" s="4">
        <v>0</v>
      </c>
      <c r="C5281" s="5" t="e">
        <v>#DIV/0!</v>
      </c>
      <c r="T5281" s="74"/>
    </row>
    <row r="5282" spans="1:20" hidden="1" outlineLevel="1" x14ac:dyDescent="0.25">
      <c r="A5282" s="3">
        <v>51</v>
      </c>
      <c r="B5282" s="4">
        <v>0</v>
      </c>
      <c r="C5282" s="5" t="e">
        <v>#DIV/0!</v>
      </c>
      <c r="T5282" s="74"/>
    </row>
    <row r="5283" spans="1:20" hidden="1" outlineLevel="1" x14ac:dyDescent="0.25">
      <c r="A5283" s="3">
        <v>52</v>
      </c>
      <c r="B5283" s="4">
        <v>0</v>
      </c>
      <c r="C5283" s="5" t="e">
        <v>#DIV/0!</v>
      </c>
      <c r="T5283" s="74"/>
    </row>
    <row r="5284" spans="1:20" hidden="1" outlineLevel="1" x14ac:dyDescent="0.25">
      <c r="A5284" s="3">
        <v>53</v>
      </c>
      <c r="B5284" s="4">
        <v>0</v>
      </c>
      <c r="C5284" s="5" t="e">
        <v>#DIV/0!</v>
      </c>
      <c r="T5284" s="74"/>
    </row>
    <row r="5285" spans="1:20" hidden="1" outlineLevel="1" x14ac:dyDescent="0.25">
      <c r="A5285" s="32" t="s">
        <v>86</v>
      </c>
      <c r="B5285" s="9">
        <v>0</v>
      </c>
      <c r="C5285" s="9" t="e">
        <v>#DIV/0!</v>
      </c>
      <c r="E5285" s="1" t="s">
        <v>81</v>
      </c>
      <c r="T5285" s="74"/>
    </row>
    <row r="5286" spans="1:20" ht="15.75" hidden="1" outlineLevel="1" thickBot="1" x14ac:dyDescent="0.3">
      <c r="T5286" s="74"/>
    </row>
    <row r="5287" spans="1:20" ht="15.75" hidden="1" outlineLevel="1" thickBot="1" x14ac:dyDescent="0.3">
      <c r="A5287" s="59" t="s">
        <v>87</v>
      </c>
      <c r="B5287" s="54" t="s">
        <v>88</v>
      </c>
      <c r="C5287" s="51" t="s">
        <v>89</v>
      </c>
      <c r="D5287" s="52" t="s">
        <v>166</v>
      </c>
      <c r="E5287" s="53" t="s">
        <v>160</v>
      </c>
      <c r="F5287" s="27" t="s">
        <v>138</v>
      </c>
      <c r="G5287" s="28" t="s">
        <v>139</v>
      </c>
      <c r="T5287" s="74"/>
    </row>
    <row r="5288" spans="1:20" hidden="1" outlineLevel="1" x14ac:dyDescent="0.25">
      <c r="A5288" s="60" t="s">
        <v>90</v>
      </c>
      <c r="B5288" s="55">
        <v>0</v>
      </c>
      <c r="C5288" s="45">
        <v>0</v>
      </c>
      <c r="D5288" s="46">
        <v>0</v>
      </c>
      <c r="E5288" s="47" t="e">
        <v>#DIV/0!</v>
      </c>
      <c r="F5288" s="40" t="e">
        <v>#DIV/0!</v>
      </c>
      <c r="G5288" s="23" t="e">
        <v>#DIV/0!</v>
      </c>
      <c r="T5288" s="74"/>
    </row>
    <row r="5289" spans="1:20" hidden="1" outlineLevel="1" x14ac:dyDescent="0.25">
      <c r="A5289" s="60" t="s">
        <v>91</v>
      </c>
      <c r="B5289" s="56">
        <v>0</v>
      </c>
      <c r="C5289" s="9">
        <v>0</v>
      </c>
      <c r="D5289" s="22">
        <v>0</v>
      </c>
      <c r="E5289" s="23" t="e">
        <v>#DIV/0!</v>
      </c>
      <c r="F5289" s="40" t="e">
        <v>#DIV/0!</v>
      </c>
      <c r="G5289" s="23" t="e">
        <v>#DIV/0!</v>
      </c>
      <c r="T5289" s="74"/>
    </row>
    <row r="5290" spans="1:20" hidden="1" outlineLevel="1" x14ac:dyDescent="0.25">
      <c r="A5290" s="60" t="s">
        <v>92</v>
      </c>
      <c r="B5290" s="56">
        <v>0</v>
      </c>
      <c r="C5290" s="9">
        <v>0</v>
      </c>
      <c r="D5290" s="22">
        <v>0</v>
      </c>
      <c r="E5290" s="23" t="e">
        <v>#DIV/0!</v>
      </c>
      <c r="F5290" s="40" t="e">
        <v>#DIV/0!</v>
      </c>
      <c r="G5290" s="23" t="e">
        <v>#DIV/0!</v>
      </c>
      <c r="T5290" s="74"/>
    </row>
    <row r="5291" spans="1:20" hidden="1" outlineLevel="1" x14ac:dyDescent="0.25">
      <c r="A5291" s="60" t="s">
        <v>93</v>
      </c>
      <c r="B5291" s="56">
        <v>0</v>
      </c>
      <c r="C5291" s="9">
        <v>0</v>
      </c>
      <c r="D5291" s="22">
        <v>0</v>
      </c>
      <c r="E5291" s="23" t="e">
        <v>#DIV/0!</v>
      </c>
      <c r="F5291" s="40" t="e">
        <v>#DIV/0!</v>
      </c>
      <c r="G5291" s="23" t="e">
        <v>#DIV/0!</v>
      </c>
      <c r="T5291" s="74"/>
    </row>
    <row r="5292" spans="1:20" hidden="1" outlineLevel="1" x14ac:dyDescent="0.25">
      <c r="A5292" s="60" t="s">
        <v>94</v>
      </c>
      <c r="B5292" s="56">
        <v>0</v>
      </c>
      <c r="C5292" s="9">
        <v>0</v>
      </c>
      <c r="D5292" s="22">
        <v>0</v>
      </c>
      <c r="E5292" s="23" t="e">
        <v>#DIV/0!</v>
      </c>
      <c r="F5292" s="40" t="e">
        <v>#DIV/0!</v>
      </c>
      <c r="G5292" s="23" t="e">
        <v>#DIV/0!</v>
      </c>
      <c r="T5292" s="74"/>
    </row>
    <row r="5293" spans="1:20" hidden="1" outlineLevel="1" x14ac:dyDescent="0.25">
      <c r="A5293" s="60" t="s">
        <v>95</v>
      </c>
      <c r="B5293" s="56">
        <v>0</v>
      </c>
      <c r="C5293" s="9">
        <v>0</v>
      </c>
      <c r="D5293" s="22">
        <v>0</v>
      </c>
      <c r="E5293" s="23" t="e">
        <v>#DIV/0!</v>
      </c>
      <c r="F5293" s="40" t="e">
        <v>#DIV/0!</v>
      </c>
      <c r="G5293" s="23" t="e">
        <v>#DIV/0!</v>
      </c>
      <c r="T5293" s="74"/>
    </row>
    <row r="5294" spans="1:20" hidden="1" outlineLevel="1" x14ac:dyDescent="0.25">
      <c r="A5294" s="60" t="s">
        <v>96</v>
      </c>
      <c r="B5294" s="56">
        <v>0</v>
      </c>
      <c r="C5294" s="9">
        <v>0</v>
      </c>
      <c r="D5294" s="22">
        <v>0</v>
      </c>
      <c r="E5294" s="23" t="e">
        <v>#DIV/0!</v>
      </c>
      <c r="F5294" s="40" t="e">
        <v>#DIV/0!</v>
      </c>
      <c r="G5294" s="23" t="e">
        <v>#DIV/0!</v>
      </c>
      <c r="T5294" s="74"/>
    </row>
    <row r="5295" spans="1:20" hidden="1" outlineLevel="1" x14ac:dyDescent="0.25">
      <c r="A5295" s="60" t="s">
        <v>97</v>
      </c>
      <c r="B5295" s="56">
        <v>0</v>
      </c>
      <c r="C5295" s="9">
        <v>0</v>
      </c>
      <c r="D5295" s="22">
        <v>0</v>
      </c>
      <c r="E5295" s="23" t="e">
        <v>#DIV/0!</v>
      </c>
      <c r="F5295" s="40" t="e">
        <v>#DIV/0!</v>
      </c>
      <c r="G5295" s="23" t="e">
        <v>#DIV/0!</v>
      </c>
      <c r="T5295" s="74"/>
    </row>
    <row r="5296" spans="1:20" hidden="1" outlineLevel="1" x14ac:dyDescent="0.25">
      <c r="A5296" s="60" t="s">
        <v>98</v>
      </c>
      <c r="B5296" s="56">
        <v>0</v>
      </c>
      <c r="C5296" s="9">
        <v>0</v>
      </c>
      <c r="D5296" s="22">
        <v>0</v>
      </c>
      <c r="E5296" s="23" t="e">
        <v>#DIV/0!</v>
      </c>
      <c r="F5296" s="40" t="e">
        <v>#DIV/0!</v>
      </c>
      <c r="G5296" s="23" t="e">
        <v>#DIV/0!</v>
      </c>
      <c r="T5296" s="74"/>
    </row>
    <row r="5297" spans="1:20" hidden="1" outlineLevel="1" x14ac:dyDescent="0.25">
      <c r="A5297" s="60" t="s">
        <v>99</v>
      </c>
      <c r="B5297" s="56">
        <v>0</v>
      </c>
      <c r="C5297" s="9">
        <v>0</v>
      </c>
      <c r="D5297" s="22">
        <v>0</v>
      </c>
      <c r="E5297" s="23" t="e">
        <v>#DIV/0!</v>
      </c>
      <c r="F5297" s="40" t="e">
        <v>#DIV/0!</v>
      </c>
      <c r="G5297" s="23" t="e">
        <v>#DIV/0!</v>
      </c>
      <c r="T5297" s="74"/>
    </row>
    <row r="5298" spans="1:20" hidden="1" outlineLevel="1" x14ac:dyDescent="0.25">
      <c r="A5298" s="60" t="s">
        <v>100</v>
      </c>
      <c r="B5298" s="56">
        <v>0</v>
      </c>
      <c r="C5298" s="9">
        <v>0</v>
      </c>
      <c r="D5298" s="22">
        <v>0</v>
      </c>
      <c r="E5298" s="23" t="e">
        <v>#DIV/0!</v>
      </c>
      <c r="F5298" s="40" t="e">
        <v>#DIV/0!</v>
      </c>
      <c r="G5298" s="23" t="e">
        <v>#DIV/0!</v>
      </c>
      <c r="T5298" s="74"/>
    </row>
    <row r="5299" spans="1:20" hidden="1" outlineLevel="1" x14ac:dyDescent="0.25">
      <c r="A5299" s="60" t="s">
        <v>101</v>
      </c>
      <c r="B5299" s="56">
        <v>0</v>
      </c>
      <c r="C5299" s="9">
        <v>0</v>
      </c>
      <c r="D5299" s="22">
        <v>0</v>
      </c>
      <c r="E5299" s="23" t="e">
        <v>#DIV/0!</v>
      </c>
      <c r="F5299" s="40" t="e">
        <v>#DIV/0!</v>
      </c>
      <c r="G5299" s="23" t="e">
        <v>#DIV/0!</v>
      </c>
      <c r="T5299" s="74"/>
    </row>
    <row r="5300" spans="1:20" hidden="1" outlineLevel="1" x14ac:dyDescent="0.25">
      <c r="A5300" s="60" t="s">
        <v>102</v>
      </c>
      <c r="B5300" s="56">
        <v>0</v>
      </c>
      <c r="C5300" s="9">
        <v>0</v>
      </c>
      <c r="D5300" s="22">
        <v>0</v>
      </c>
      <c r="E5300" s="23" t="e">
        <v>#DIV/0!</v>
      </c>
      <c r="F5300" s="40" t="e">
        <v>#DIV/0!</v>
      </c>
      <c r="G5300" s="23" t="e">
        <v>#DIV/0!</v>
      </c>
      <c r="T5300" s="74"/>
    </row>
    <row r="5301" spans="1:20" ht="15.75" hidden="1" outlineLevel="1" thickBot="1" x14ac:dyDescent="0.3">
      <c r="A5301" s="61" t="s">
        <v>103</v>
      </c>
      <c r="B5301" s="57">
        <v>0</v>
      </c>
      <c r="C5301" s="48">
        <v>0</v>
      </c>
      <c r="D5301" s="49">
        <v>0</v>
      </c>
      <c r="E5301" s="50" t="e">
        <v>#DIV/0!</v>
      </c>
      <c r="F5301" s="41" t="e">
        <v>#DIV/0!</v>
      </c>
      <c r="G5301" s="24" t="e">
        <v>#DIV/0!</v>
      </c>
      <c r="T5301" s="74"/>
    </row>
    <row r="5302" spans="1:20" ht="15.75" hidden="1" outlineLevel="1" thickBot="1" x14ac:dyDescent="0.3">
      <c r="A5302" s="62" t="s">
        <v>86</v>
      </c>
      <c r="B5302" s="58">
        <v>0</v>
      </c>
      <c r="C5302" s="43">
        <v>0</v>
      </c>
      <c r="D5302" s="44">
        <v>0</v>
      </c>
      <c r="E5302" s="42" t="e">
        <v>#DIV/0!</v>
      </c>
      <c r="F5302" s="25" t="e">
        <v>#DIV/0!</v>
      </c>
      <c r="G5302" s="26" t="e">
        <v>#DIV/0!</v>
      </c>
      <c r="T5302" s="74"/>
    </row>
    <row r="5303" spans="1:20" hidden="1" outlineLevel="1" x14ac:dyDescent="0.25">
      <c r="A5303" s="33"/>
      <c r="B5303" s="20"/>
      <c r="C5303" s="20"/>
      <c r="T5303" s="74"/>
    </row>
    <row r="5304" spans="1:20" hidden="1" outlineLevel="1" x14ac:dyDescent="0.25">
      <c r="A5304" s="29" t="s">
        <v>144</v>
      </c>
      <c r="B5304" s="2" t="s">
        <v>147</v>
      </c>
      <c r="C5304" s="2" t="s">
        <v>148</v>
      </c>
      <c r="T5304" s="74"/>
    </row>
    <row r="5305" spans="1:20" hidden="1" outlineLevel="1" x14ac:dyDescent="0.25">
      <c r="A5305" s="35" t="s">
        <v>145</v>
      </c>
      <c r="B5305" s="4">
        <v>0</v>
      </c>
      <c r="C5305" s="10" t="e">
        <v>#DIV/0!</v>
      </c>
      <c r="T5305" s="74"/>
    </row>
    <row r="5306" spans="1:20" hidden="1" outlineLevel="1" x14ac:dyDescent="0.25">
      <c r="A5306" s="35" t="s">
        <v>146</v>
      </c>
      <c r="B5306" s="4">
        <v>0</v>
      </c>
      <c r="C5306" s="10" t="e">
        <v>#DIV/0!</v>
      </c>
      <c r="D5306" s="1" t="s">
        <v>81</v>
      </c>
      <c r="T5306" s="74"/>
    </row>
    <row r="5307" spans="1:20" hidden="1" outlineLevel="1" x14ac:dyDescent="0.25">
      <c r="A5307" s="35" t="s">
        <v>85</v>
      </c>
      <c r="B5307" s="9">
        <v>0</v>
      </c>
      <c r="C5307" s="9" t="e">
        <v>#DIV/0!</v>
      </c>
      <c r="T5307" s="74"/>
    </row>
    <row r="5308" spans="1:20" hidden="1" outlineLevel="1" x14ac:dyDescent="0.25">
      <c r="D5308" s="1" t="s">
        <v>81</v>
      </c>
      <c r="T5308" s="74"/>
    </row>
    <row r="5309" spans="1:20" hidden="1" outlineLevel="1" x14ac:dyDescent="0.25">
      <c r="A5309" s="29" t="s">
        <v>149</v>
      </c>
      <c r="B5309" s="2" t="s">
        <v>147</v>
      </c>
      <c r="C5309" s="2" t="s">
        <v>148</v>
      </c>
      <c r="E5309" s="8" t="s">
        <v>81</v>
      </c>
      <c r="F5309" s="11" t="s">
        <v>161</v>
      </c>
      <c r="T5309" s="74"/>
    </row>
    <row r="5310" spans="1:20" hidden="1" outlineLevel="1" x14ac:dyDescent="0.25">
      <c r="A5310" s="36" t="s">
        <v>104</v>
      </c>
      <c r="B5310" s="39">
        <v>0</v>
      </c>
      <c r="C5310" s="30" t="e">
        <v>#DIV/0!</v>
      </c>
      <c r="E5310" s="63"/>
      <c r="F5310" s="37">
        <v>1</v>
      </c>
      <c r="T5310" s="74"/>
    </row>
    <row r="5311" spans="1:20" hidden="1" outlineLevel="1" x14ac:dyDescent="0.25">
      <c r="A5311" s="36" t="s">
        <v>105</v>
      </c>
      <c r="B5311" s="39">
        <v>0</v>
      </c>
      <c r="C5311" s="30" t="e">
        <v>#DIV/0!</v>
      </c>
      <c r="E5311" s="64"/>
      <c r="F5311" s="37">
        <v>2</v>
      </c>
      <c r="T5311" s="74"/>
    </row>
    <row r="5312" spans="1:20" hidden="1" outlineLevel="1" x14ac:dyDescent="0.25">
      <c r="A5312" s="36" t="s">
        <v>106</v>
      </c>
      <c r="B5312" s="39">
        <v>0</v>
      </c>
      <c r="C5312" s="30" t="e">
        <v>#DIV/0!</v>
      </c>
      <c r="E5312" s="65"/>
      <c r="F5312" s="37">
        <v>3</v>
      </c>
      <c r="T5312" s="74"/>
    </row>
    <row r="5313" spans="1:20" hidden="1" outlineLevel="1" x14ac:dyDescent="0.25">
      <c r="A5313" s="36" t="s">
        <v>107</v>
      </c>
      <c r="B5313" s="39">
        <v>0</v>
      </c>
      <c r="C5313" s="30" t="e">
        <v>#DIV/0!</v>
      </c>
      <c r="E5313" s="12"/>
      <c r="F5313" s="37">
        <v>4</v>
      </c>
      <c r="T5313" s="74"/>
    </row>
    <row r="5314" spans="1:20" hidden="1" outlineLevel="1" x14ac:dyDescent="0.25">
      <c r="A5314" s="36" t="s">
        <v>108</v>
      </c>
      <c r="B5314" s="39">
        <v>0</v>
      </c>
      <c r="C5314" s="30" t="e">
        <v>#DIV/0!</v>
      </c>
      <c r="E5314" s="14" t="s">
        <v>81</v>
      </c>
      <c r="F5314" s="37">
        <v>5</v>
      </c>
      <c r="T5314" s="74"/>
    </row>
    <row r="5315" spans="1:20" hidden="1" outlineLevel="1" x14ac:dyDescent="0.25">
      <c r="A5315" s="36" t="s">
        <v>109</v>
      </c>
      <c r="B5315" s="39">
        <v>0</v>
      </c>
      <c r="C5315" s="30" t="e">
        <v>#DIV/0!</v>
      </c>
      <c r="E5315" s="15"/>
      <c r="F5315" s="37" t="s">
        <v>154</v>
      </c>
      <c r="T5315" s="74"/>
    </row>
    <row r="5316" spans="1:20" hidden="1" outlineLevel="1" x14ac:dyDescent="0.25">
      <c r="A5316" s="36" t="s">
        <v>110</v>
      </c>
      <c r="B5316" s="39">
        <v>0</v>
      </c>
      <c r="C5316" s="30" t="e">
        <v>#DIV/0!</v>
      </c>
      <c r="E5316" s="13"/>
      <c r="F5316" s="37" t="s">
        <v>153</v>
      </c>
      <c r="T5316" s="74"/>
    </row>
    <row r="5317" spans="1:20" hidden="1" outlineLevel="1" x14ac:dyDescent="0.25">
      <c r="A5317" s="36" t="s">
        <v>111</v>
      </c>
      <c r="B5317" s="39">
        <v>0</v>
      </c>
      <c r="C5317" s="30" t="e">
        <v>#DIV/0!</v>
      </c>
      <c r="E5317" s="38" t="s">
        <v>81</v>
      </c>
      <c r="F5317" s="37" t="s">
        <v>156</v>
      </c>
      <c r="T5317" s="74"/>
    </row>
    <row r="5318" spans="1:20" hidden="1" outlineLevel="1" x14ac:dyDescent="0.25">
      <c r="A5318" s="36" t="s">
        <v>112</v>
      </c>
      <c r="B5318" s="39">
        <v>0</v>
      </c>
      <c r="C5318" s="30" t="e">
        <v>#DIV/0!</v>
      </c>
      <c r="E5318" s="16" t="s">
        <v>81</v>
      </c>
      <c r="F5318" s="37" t="s">
        <v>157</v>
      </c>
      <c r="T5318" s="74"/>
    </row>
    <row r="5319" spans="1:20" hidden="1" outlineLevel="1" x14ac:dyDescent="0.25">
      <c r="A5319" s="36" t="s">
        <v>113</v>
      </c>
      <c r="B5319" s="39">
        <v>0</v>
      </c>
      <c r="C5319" s="30" t="e">
        <v>#DIV/0!</v>
      </c>
      <c r="E5319" s="17" t="s">
        <v>81</v>
      </c>
      <c r="F5319" s="37" t="s">
        <v>158</v>
      </c>
      <c r="T5319" s="74"/>
    </row>
    <row r="5320" spans="1:20" hidden="1" outlineLevel="1" x14ac:dyDescent="0.25">
      <c r="A5320" s="36" t="s">
        <v>114</v>
      </c>
      <c r="B5320" s="39">
        <v>0</v>
      </c>
      <c r="C5320" s="30" t="e">
        <v>#DIV/0!</v>
      </c>
      <c r="E5320" s="18" t="s">
        <v>81</v>
      </c>
      <c r="F5320" s="37" t="s">
        <v>159</v>
      </c>
      <c r="T5320" s="74"/>
    </row>
    <row r="5321" spans="1:20" hidden="1" outlineLevel="1" x14ac:dyDescent="0.25">
      <c r="A5321" s="36" t="s">
        <v>115</v>
      </c>
      <c r="B5321" s="39">
        <v>0</v>
      </c>
      <c r="C5321" s="30" t="e">
        <v>#DIV/0!</v>
      </c>
      <c r="E5321" s="19"/>
      <c r="F5321" s="37" t="s">
        <v>155</v>
      </c>
      <c r="T5321" s="74"/>
    </row>
    <row r="5322" spans="1:20" hidden="1" outlineLevel="1" x14ac:dyDescent="0.25">
      <c r="A5322" s="36" t="s">
        <v>116</v>
      </c>
      <c r="B5322" s="39">
        <v>0</v>
      </c>
      <c r="C5322" s="30" t="e">
        <v>#DIV/0!</v>
      </c>
      <c r="T5322" s="74"/>
    </row>
    <row r="5323" spans="1:20" hidden="1" outlineLevel="1" x14ac:dyDescent="0.25">
      <c r="A5323" s="36" t="s">
        <v>117</v>
      </c>
      <c r="B5323" s="39">
        <v>0</v>
      </c>
      <c r="C5323" s="30" t="e">
        <v>#DIV/0!</v>
      </c>
      <c r="T5323" s="74"/>
    </row>
    <row r="5324" spans="1:20" hidden="1" outlineLevel="1" x14ac:dyDescent="0.25">
      <c r="A5324" s="36" t="s">
        <v>118</v>
      </c>
      <c r="B5324" s="39">
        <v>0</v>
      </c>
      <c r="C5324" s="30" t="e">
        <v>#DIV/0!</v>
      </c>
      <c r="T5324" s="74"/>
    </row>
    <row r="5325" spans="1:20" hidden="1" outlineLevel="1" x14ac:dyDescent="0.25">
      <c r="A5325" s="36" t="s">
        <v>120</v>
      </c>
      <c r="B5325" s="39">
        <v>0</v>
      </c>
      <c r="C5325" s="30" t="e">
        <v>#DIV/0!</v>
      </c>
      <c r="T5325" s="74"/>
    </row>
    <row r="5326" spans="1:20" hidden="1" outlineLevel="1" x14ac:dyDescent="0.25">
      <c r="A5326" s="36" t="s">
        <v>121</v>
      </c>
      <c r="B5326" s="39">
        <v>0</v>
      </c>
      <c r="C5326" s="30" t="e">
        <v>#DIV/0!</v>
      </c>
      <c r="T5326" s="74"/>
    </row>
    <row r="5327" spans="1:20" hidden="1" outlineLevel="1" x14ac:dyDescent="0.25">
      <c r="A5327" s="36" t="s">
        <v>119</v>
      </c>
      <c r="B5327" s="39">
        <v>0</v>
      </c>
      <c r="C5327" s="30" t="e">
        <v>#DIV/0!</v>
      </c>
      <c r="T5327" s="74"/>
    </row>
    <row r="5328" spans="1:20" hidden="1" outlineLevel="1" x14ac:dyDescent="0.25">
      <c r="A5328" s="36" t="s">
        <v>122</v>
      </c>
      <c r="B5328" s="39">
        <v>0</v>
      </c>
      <c r="C5328" s="30" t="e">
        <v>#DIV/0!</v>
      </c>
      <c r="T5328" s="74"/>
    </row>
    <row r="5329" spans="1:20" hidden="1" outlineLevel="1" x14ac:dyDescent="0.25">
      <c r="A5329" s="36" t="s">
        <v>123</v>
      </c>
      <c r="B5329" s="39">
        <v>0</v>
      </c>
      <c r="C5329" s="30" t="e">
        <v>#DIV/0!</v>
      </c>
      <c r="T5329" s="74"/>
    </row>
    <row r="5330" spans="1:20" hidden="1" outlineLevel="1" x14ac:dyDescent="0.25">
      <c r="A5330" s="36" t="s">
        <v>124</v>
      </c>
      <c r="B5330" s="39">
        <v>0</v>
      </c>
      <c r="C5330" s="30" t="e">
        <v>#DIV/0!</v>
      </c>
      <c r="T5330" s="74"/>
    </row>
    <row r="5331" spans="1:20" hidden="1" outlineLevel="1" x14ac:dyDescent="0.25">
      <c r="A5331" s="36" t="s">
        <v>125</v>
      </c>
      <c r="B5331" s="39">
        <v>0</v>
      </c>
      <c r="C5331" s="30" t="e">
        <v>#DIV/0!</v>
      </c>
      <c r="T5331" s="74"/>
    </row>
    <row r="5332" spans="1:20" hidden="1" outlineLevel="1" x14ac:dyDescent="0.25">
      <c r="A5332" s="36" t="s">
        <v>126</v>
      </c>
      <c r="B5332" s="39">
        <v>0</v>
      </c>
      <c r="C5332" s="30" t="e">
        <v>#DIV/0!</v>
      </c>
      <c r="T5332" s="74"/>
    </row>
    <row r="5333" spans="1:20" hidden="1" outlineLevel="1" x14ac:dyDescent="0.25">
      <c r="A5333" s="36" t="s">
        <v>127</v>
      </c>
      <c r="B5333" s="39">
        <v>0</v>
      </c>
      <c r="C5333" s="30" t="e">
        <v>#DIV/0!</v>
      </c>
      <c r="T5333" s="74"/>
    </row>
    <row r="5334" spans="1:20" hidden="1" outlineLevel="1" x14ac:dyDescent="0.25">
      <c r="A5334" s="36" t="s">
        <v>128</v>
      </c>
      <c r="B5334" s="39">
        <v>0</v>
      </c>
      <c r="C5334" s="30" t="e">
        <v>#DIV/0!</v>
      </c>
      <c r="T5334" s="74"/>
    </row>
    <row r="5335" spans="1:20" hidden="1" outlineLevel="1" x14ac:dyDescent="0.25">
      <c r="A5335" s="36" t="s">
        <v>129</v>
      </c>
      <c r="B5335" s="39">
        <v>0</v>
      </c>
      <c r="C5335" s="30" t="e">
        <v>#DIV/0!</v>
      </c>
      <c r="T5335" s="74"/>
    </row>
    <row r="5336" spans="1:20" hidden="1" outlineLevel="1" x14ac:dyDescent="0.25">
      <c r="A5336" s="36" t="s">
        <v>130</v>
      </c>
      <c r="B5336" s="39">
        <v>0</v>
      </c>
      <c r="C5336" s="30" t="e">
        <v>#DIV/0!</v>
      </c>
      <c r="T5336" s="74"/>
    </row>
    <row r="5337" spans="1:20" hidden="1" outlineLevel="1" x14ac:dyDescent="0.25">
      <c r="A5337" s="36" t="s">
        <v>131</v>
      </c>
      <c r="B5337" s="39">
        <v>0</v>
      </c>
      <c r="C5337" s="30" t="e">
        <v>#DIV/0!</v>
      </c>
      <c r="T5337" s="74"/>
    </row>
    <row r="5338" spans="1:20" hidden="1" outlineLevel="1" x14ac:dyDescent="0.25">
      <c r="A5338" s="36" t="s">
        <v>132</v>
      </c>
      <c r="B5338" s="39">
        <v>0</v>
      </c>
      <c r="C5338" s="30" t="e">
        <v>#DIV/0!</v>
      </c>
      <c r="T5338" s="74"/>
    </row>
    <row r="5339" spans="1:20" hidden="1" outlineLevel="1" x14ac:dyDescent="0.25">
      <c r="A5339" s="36" t="s">
        <v>140</v>
      </c>
      <c r="B5339" s="39">
        <v>0</v>
      </c>
      <c r="C5339" s="30" t="e">
        <v>#DIV/0!</v>
      </c>
      <c r="T5339" s="74"/>
    </row>
    <row r="5340" spans="1:20" hidden="1" outlineLevel="1" x14ac:dyDescent="0.25">
      <c r="A5340" s="36" t="s">
        <v>133</v>
      </c>
      <c r="B5340" s="39">
        <v>0</v>
      </c>
      <c r="C5340" s="30" t="e">
        <v>#DIV/0!</v>
      </c>
      <c r="T5340" s="74"/>
    </row>
    <row r="5341" spans="1:20" hidden="1" outlineLevel="1" x14ac:dyDescent="0.25">
      <c r="A5341" s="36" t="s">
        <v>134</v>
      </c>
      <c r="B5341" s="39">
        <v>0</v>
      </c>
      <c r="C5341" s="30" t="e">
        <v>#DIV/0!</v>
      </c>
      <c r="T5341" s="74"/>
    </row>
    <row r="5342" spans="1:20" hidden="1" outlineLevel="1" x14ac:dyDescent="0.25">
      <c r="A5342" s="36" t="s">
        <v>135</v>
      </c>
      <c r="B5342" s="39">
        <v>0</v>
      </c>
      <c r="C5342" s="30" t="e">
        <v>#DIV/0!</v>
      </c>
      <c r="T5342" s="74"/>
    </row>
    <row r="5343" spans="1:20" hidden="1" outlineLevel="1" x14ac:dyDescent="0.25">
      <c r="A5343" s="36" t="s">
        <v>136</v>
      </c>
      <c r="B5343" s="39">
        <v>0</v>
      </c>
      <c r="C5343" s="30" t="e">
        <v>#DIV/0!</v>
      </c>
      <c r="T5343" s="74"/>
    </row>
    <row r="5344" spans="1:20" hidden="1" outlineLevel="1" x14ac:dyDescent="0.25">
      <c r="A5344" s="35" t="s">
        <v>86</v>
      </c>
      <c r="B5344" s="9">
        <v>0</v>
      </c>
      <c r="C5344" s="10" t="e">
        <v>#DIV/0!</v>
      </c>
      <c r="T5344" s="74"/>
    </row>
    <row r="5345" spans="1:20" hidden="1" outlineLevel="1" x14ac:dyDescent="0.25">
      <c r="T5345" s="74"/>
    </row>
    <row r="5346" spans="1:20" hidden="1" outlineLevel="1" x14ac:dyDescent="0.25">
      <c r="A5346" s="29" t="s">
        <v>150</v>
      </c>
      <c r="B5346" s="2" t="s">
        <v>147</v>
      </c>
      <c r="C5346" s="2" t="s">
        <v>148</v>
      </c>
      <c r="T5346" s="74"/>
    </row>
    <row r="5347" spans="1:20" hidden="1" outlineLevel="1" x14ac:dyDescent="0.25">
      <c r="A5347" s="35" t="s">
        <v>9</v>
      </c>
      <c r="B5347" s="4">
        <v>0</v>
      </c>
      <c r="C5347" s="10" t="e">
        <v>#DIV/0!</v>
      </c>
      <c r="H5347" s="1" t="s">
        <v>81</v>
      </c>
      <c r="T5347" s="74"/>
    </row>
    <row r="5348" spans="1:20" hidden="1" outlineLevel="1" x14ac:dyDescent="0.25">
      <c r="A5348" s="35" t="s">
        <v>17</v>
      </c>
      <c r="B5348" s="4">
        <v>0</v>
      </c>
      <c r="C5348" s="10" t="e">
        <v>#DIV/0!</v>
      </c>
      <c r="T5348" s="74"/>
    </row>
    <row r="5349" spans="1:20" hidden="1" outlineLevel="1" x14ac:dyDescent="0.25">
      <c r="A5349" s="35" t="s">
        <v>35</v>
      </c>
      <c r="B5349" s="4">
        <v>0</v>
      </c>
      <c r="C5349" s="10" t="e">
        <v>#DIV/0!</v>
      </c>
      <c r="T5349" s="74"/>
    </row>
    <row r="5350" spans="1:20" hidden="1" outlineLevel="1" x14ac:dyDescent="0.25">
      <c r="A5350" s="35" t="s">
        <v>41</v>
      </c>
      <c r="B5350" s="4">
        <v>0</v>
      </c>
      <c r="C5350" s="10" t="e">
        <v>#DIV/0!</v>
      </c>
      <c r="T5350" s="74"/>
    </row>
    <row r="5351" spans="1:20" hidden="1" outlineLevel="1" x14ac:dyDescent="0.25">
      <c r="A5351" s="35" t="s">
        <v>209</v>
      </c>
      <c r="B5351" s="4">
        <v>0</v>
      </c>
      <c r="C5351" s="10" t="e">
        <v>#DIV/0!</v>
      </c>
      <c r="T5351" s="74"/>
    </row>
    <row r="5352" spans="1:20" hidden="1" outlineLevel="1" x14ac:dyDescent="0.25">
      <c r="A5352" s="35" t="s">
        <v>39</v>
      </c>
      <c r="B5352" s="4">
        <v>0</v>
      </c>
      <c r="C5352" s="10" t="e">
        <v>#DIV/0!</v>
      </c>
      <c r="T5352" s="74"/>
    </row>
    <row r="5353" spans="1:20" hidden="1" outlineLevel="1" x14ac:dyDescent="0.25">
      <c r="A5353" s="35" t="s">
        <v>141</v>
      </c>
      <c r="B5353" s="4">
        <v>0</v>
      </c>
      <c r="C5353" s="10" t="e">
        <v>#DIV/0!</v>
      </c>
      <c r="T5353" s="74"/>
    </row>
    <row r="5354" spans="1:20" hidden="1" outlineLevel="1" x14ac:dyDescent="0.25">
      <c r="A5354" s="35" t="s">
        <v>1</v>
      </c>
      <c r="B5354" s="4">
        <v>0</v>
      </c>
      <c r="C5354" s="10" t="e">
        <v>#DIV/0!</v>
      </c>
      <c r="T5354" s="74"/>
    </row>
    <row r="5355" spans="1:20" hidden="1" outlineLevel="1" x14ac:dyDescent="0.25">
      <c r="A5355" s="35" t="s">
        <v>137</v>
      </c>
      <c r="B5355" s="4">
        <v>0</v>
      </c>
      <c r="C5355" s="10" t="e">
        <v>#DIV/0!</v>
      </c>
      <c r="T5355" s="74"/>
    </row>
    <row r="5356" spans="1:20" hidden="1" outlineLevel="1" x14ac:dyDescent="0.25">
      <c r="A5356" s="35" t="s">
        <v>85</v>
      </c>
      <c r="B5356" s="9">
        <v>0</v>
      </c>
      <c r="C5356" s="9" t="e">
        <v>#DIV/0!</v>
      </c>
      <c r="T5356" s="74"/>
    </row>
    <row r="5357" spans="1:20" hidden="1" outlineLevel="1" x14ac:dyDescent="0.25">
      <c r="B5357" s="21" t="s">
        <v>81</v>
      </c>
      <c r="T5357" s="74"/>
    </row>
    <row r="5358" spans="1:20" hidden="1" outlineLevel="1" x14ac:dyDescent="0.25">
      <c r="A5358" s="29" t="s">
        <v>142</v>
      </c>
      <c r="B5358" s="2" t="s">
        <v>147</v>
      </c>
      <c r="C5358" s="2" t="s">
        <v>148</v>
      </c>
      <c r="T5358" s="74"/>
    </row>
    <row r="5359" spans="1:20" hidden="1" outlineLevel="1" x14ac:dyDescent="0.25">
      <c r="A5359" s="35" t="s">
        <v>70</v>
      </c>
      <c r="B5359" s="4">
        <v>0</v>
      </c>
      <c r="C5359" s="10" t="e">
        <v>#DIV/0!</v>
      </c>
      <c r="T5359" s="74"/>
    </row>
    <row r="5360" spans="1:20" hidden="1" outlineLevel="1" x14ac:dyDescent="0.25">
      <c r="A5360" s="35" t="s">
        <v>53</v>
      </c>
      <c r="B5360" s="4">
        <v>0</v>
      </c>
      <c r="C5360" s="10" t="e">
        <v>#DIV/0!</v>
      </c>
      <c r="T5360" s="74"/>
    </row>
    <row r="5361" spans="1:20" hidden="1" outlineLevel="1" x14ac:dyDescent="0.25">
      <c r="A5361" s="35" t="s">
        <v>31</v>
      </c>
      <c r="B5361" s="4">
        <v>0</v>
      </c>
      <c r="C5361" s="10" t="e">
        <v>#DIV/0!</v>
      </c>
      <c r="T5361" s="74"/>
    </row>
    <row r="5362" spans="1:20" hidden="1" outlineLevel="1" x14ac:dyDescent="0.25">
      <c r="A5362" s="35" t="s">
        <v>10</v>
      </c>
      <c r="B5362" s="4">
        <v>0</v>
      </c>
      <c r="C5362" s="10" t="e">
        <v>#DIV/0!</v>
      </c>
      <c r="T5362" s="74"/>
    </row>
    <row r="5363" spans="1:20" hidden="1" outlineLevel="1" x14ac:dyDescent="0.25">
      <c r="A5363" s="35" t="s">
        <v>7</v>
      </c>
      <c r="B5363" s="4">
        <v>0</v>
      </c>
      <c r="C5363" s="10" t="e">
        <v>#DIV/0!</v>
      </c>
      <c r="T5363" s="74"/>
    </row>
    <row r="5364" spans="1:20" hidden="1" outlineLevel="1" x14ac:dyDescent="0.25">
      <c r="A5364" s="35" t="s">
        <v>67</v>
      </c>
      <c r="B5364" s="4">
        <v>0</v>
      </c>
      <c r="C5364" s="10" t="e">
        <v>#DIV/0!</v>
      </c>
      <c r="T5364" s="74"/>
    </row>
    <row r="5365" spans="1:20" hidden="1" outlineLevel="1" x14ac:dyDescent="0.25">
      <c r="A5365" s="35" t="s">
        <v>54</v>
      </c>
      <c r="B5365" s="4">
        <v>0</v>
      </c>
      <c r="C5365" s="10" t="e">
        <v>#DIV/0!</v>
      </c>
      <c r="T5365" s="74"/>
    </row>
    <row r="5366" spans="1:20" hidden="1" outlineLevel="1" x14ac:dyDescent="0.25">
      <c r="A5366" s="35" t="s">
        <v>13</v>
      </c>
      <c r="B5366" s="4">
        <v>0</v>
      </c>
      <c r="C5366" s="10" t="e">
        <v>#DIV/0!</v>
      </c>
      <c r="T5366" s="74"/>
    </row>
    <row r="5367" spans="1:20" hidden="1" outlineLevel="1" x14ac:dyDescent="0.25">
      <c r="A5367" s="35" t="s">
        <v>37</v>
      </c>
      <c r="B5367" s="4">
        <v>0</v>
      </c>
      <c r="C5367" s="10" t="e">
        <v>#DIV/0!</v>
      </c>
      <c r="T5367" s="74"/>
    </row>
    <row r="5368" spans="1:20" hidden="1" outlineLevel="1" x14ac:dyDescent="0.25">
      <c r="A5368" s="35" t="s">
        <v>22</v>
      </c>
      <c r="B5368" s="4">
        <v>0</v>
      </c>
      <c r="C5368" s="10" t="e">
        <v>#DIV/0!</v>
      </c>
      <c r="T5368" s="74"/>
    </row>
    <row r="5369" spans="1:20" hidden="1" outlineLevel="1" x14ac:dyDescent="0.25">
      <c r="A5369" s="35" t="s">
        <v>19</v>
      </c>
      <c r="B5369" s="4">
        <v>0</v>
      </c>
      <c r="C5369" s="10" t="e">
        <v>#DIV/0!</v>
      </c>
      <c r="T5369" s="74"/>
    </row>
    <row r="5370" spans="1:20" hidden="1" outlineLevel="1" x14ac:dyDescent="0.25">
      <c r="A5370" s="35" t="s">
        <v>50</v>
      </c>
      <c r="B5370" s="4">
        <v>0</v>
      </c>
      <c r="C5370" s="10" t="e">
        <v>#DIV/0!</v>
      </c>
      <c r="T5370" s="74"/>
    </row>
    <row r="5371" spans="1:20" hidden="1" outlineLevel="1" x14ac:dyDescent="0.25">
      <c r="A5371" s="35" t="s">
        <v>38</v>
      </c>
      <c r="B5371" s="4">
        <v>0</v>
      </c>
      <c r="C5371" s="10" t="e">
        <v>#DIV/0!</v>
      </c>
      <c r="T5371" s="74"/>
    </row>
    <row r="5372" spans="1:20" hidden="1" outlineLevel="1" x14ac:dyDescent="0.25">
      <c r="A5372" s="35" t="s">
        <v>0</v>
      </c>
      <c r="B5372" s="4">
        <v>0</v>
      </c>
      <c r="C5372" s="10" t="e">
        <v>#DIV/0!</v>
      </c>
      <c r="T5372" s="74"/>
    </row>
    <row r="5373" spans="1:20" hidden="1" outlineLevel="1" x14ac:dyDescent="0.25">
      <c r="A5373" s="35" t="s">
        <v>33</v>
      </c>
      <c r="B5373" s="4">
        <v>0</v>
      </c>
      <c r="C5373" s="10" t="e">
        <v>#DIV/0!</v>
      </c>
      <c r="T5373" s="74"/>
    </row>
    <row r="5374" spans="1:20" hidden="1" outlineLevel="1" x14ac:dyDescent="0.25">
      <c r="A5374" s="35" t="s">
        <v>5</v>
      </c>
      <c r="B5374" s="4">
        <v>0</v>
      </c>
      <c r="C5374" s="10" t="e">
        <v>#DIV/0!</v>
      </c>
      <c r="T5374" s="74"/>
    </row>
    <row r="5375" spans="1:20" hidden="1" outlineLevel="1" x14ac:dyDescent="0.25">
      <c r="A5375" s="35" t="s">
        <v>59</v>
      </c>
      <c r="B5375" s="4">
        <v>0</v>
      </c>
      <c r="C5375" s="10" t="e">
        <v>#DIV/0!</v>
      </c>
      <c r="T5375" s="74"/>
    </row>
    <row r="5376" spans="1:20" hidden="1" outlineLevel="1" x14ac:dyDescent="0.25">
      <c r="A5376" s="35" t="s">
        <v>28</v>
      </c>
      <c r="B5376" s="4">
        <v>0</v>
      </c>
      <c r="C5376" s="10" t="e">
        <v>#DIV/0!</v>
      </c>
      <c r="T5376" s="74"/>
    </row>
    <row r="5377" spans="1:20" hidden="1" outlineLevel="1" x14ac:dyDescent="0.25">
      <c r="A5377" s="35" t="s">
        <v>20</v>
      </c>
      <c r="B5377" s="4">
        <v>0</v>
      </c>
      <c r="C5377" s="10" t="e">
        <v>#DIV/0!</v>
      </c>
      <c r="T5377" s="74"/>
    </row>
    <row r="5378" spans="1:20" hidden="1" outlineLevel="1" x14ac:dyDescent="0.25">
      <c r="A5378" s="35" t="s">
        <v>42</v>
      </c>
      <c r="B5378" s="4">
        <v>0</v>
      </c>
      <c r="C5378" s="10" t="e">
        <v>#DIV/0!</v>
      </c>
      <c r="T5378" s="74"/>
    </row>
    <row r="5379" spans="1:20" hidden="1" outlineLevel="1" x14ac:dyDescent="0.25">
      <c r="A5379" s="35" t="s">
        <v>78</v>
      </c>
      <c r="B5379" s="4">
        <v>0</v>
      </c>
      <c r="C5379" s="10" t="e">
        <v>#DIV/0!</v>
      </c>
      <c r="T5379" s="74"/>
    </row>
    <row r="5380" spans="1:20" hidden="1" outlineLevel="1" x14ac:dyDescent="0.25">
      <c r="A5380" s="35" t="s">
        <v>34</v>
      </c>
      <c r="B5380" s="4">
        <v>0</v>
      </c>
      <c r="C5380" s="10" t="e">
        <v>#DIV/0!</v>
      </c>
      <c r="T5380" s="74"/>
    </row>
    <row r="5381" spans="1:20" hidden="1" outlineLevel="1" x14ac:dyDescent="0.25">
      <c r="A5381" s="35" t="s">
        <v>56</v>
      </c>
      <c r="B5381" s="4">
        <v>0</v>
      </c>
      <c r="C5381" s="10" t="e">
        <v>#DIV/0!</v>
      </c>
      <c r="T5381" s="74"/>
    </row>
    <row r="5382" spans="1:20" hidden="1" outlineLevel="1" x14ac:dyDescent="0.25">
      <c r="A5382" s="35" t="s">
        <v>26</v>
      </c>
      <c r="B5382" s="4">
        <v>0</v>
      </c>
      <c r="C5382" s="10" t="e">
        <v>#DIV/0!</v>
      </c>
      <c r="T5382" s="74"/>
    </row>
    <row r="5383" spans="1:20" hidden="1" outlineLevel="1" x14ac:dyDescent="0.25">
      <c r="A5383" s="32" t="s">
        <v>85</v>
      </c>
      <c r="B5383" s="9">
        <v>0</v>
      </c>
      <c r="C5383" s="9" t="e">
        <v>#DIV/0!</v>
      </c>
      <c r="T5383" s="74"/>
    </row>
    <row r="5384" spans="1:20" hidden="1" outlineLevel="1" x14ac:dyDescent="0.25">
      <c r="T5384" s="74"/>
    </row>
    <row r="5385" spans="1:20" hidden="1" outlineLevel="1" x14ac:dyDescent="0.25">
      <c r="A5385" s="29" t="s">
        <v>143</v>
      </c>
      <c r="B5385" s="2" t="s">
        <v>147</v>
      </c>
      <c r="C5385" s="2" t="s">
        <v>148</v>
      </c>
      <c r="T5385" s="74"/>
    </row>
    <row r="5386" spans="1:20" hidden="1" outlineLevel="1" x14ac:dyDescent="0.25">
      <c r="A5386" s="35" t="s">
        <v>13</v>
      </c>
      <c r="B5386" s="4">
        <v>0</v>
      </c>
      <c r="C5386" s="10" t="e">
        <v>#DIV/0!</v>
      </c>
      <c r="T5386" s="74"/>
    </row>
    <row r="5387" spans="1:20" hidden="1" outlineLevel="1" x14ac:dyDescent="0.25">
      <c r="A5387" s="35" t="s">
        <v>8</v>
      </c>
      <c r="B5387" s="4">
        <v>0</v>
      </c>
      <c r="C5387" s="10" t="e">
        <v>#DIV/0!</v>
      </c>
      <c r="T5387" s="74"/>
    </row>
    <row r="5388" spans="1:20" hidden="1" outlineLevel="1" x14ac:dyDescent="0.25">
      <c r="A5388" s="35" t="s">
        <v>41</v>
      </c>
      <c r="B5388" s="4">
        <v>0</v>
      </c>
      <c r="C5388" s="10" t="e">
        <v>#DIV/0!</v>
      </c>
      <c r="T5388" s="74"/>
    </row>
    <row r="5389" spans="1:20" hidden="1" outlineLevel="1" x14ac:dyDescent="0.25">
      <c r="A5389" s="35" t="s">
        <v>5</v>
      </c>
      <c r="B5389" s="4">
        <v>0</v>
      </c>
      <c r="C5389" s="10" t="e">
        <v>#DIV/0!</v>
      </c>
      <c r="T5389" s="74"/>
    </row>
    <row r="5390" spans="1:20" hidden="1" outlineLevel="1" x14ac:dyDescent="0.25">
      <c r="A5390" s="35" t="s">
        <v>64</v>
      </c>
      <c r="B5390" s="4">
        <v>0</v>
      </c>
      <c r="C5390" s="10" t="e">
        <v>#DIV/0!</v>
      </c>
      <c r="T5390" s="74"/>
    </row>
    <row r="5391" spans="1:20" hidden="1" outlineLevel="1" x14ac:dyDescent="0.25">
      <c r="A5391" s="35" t="s">
        <v>15</v>
      </c>
      <c r="B5391" s="4">
        <v>0</v>
      </c>
      <c r="C5391" s="10" t="e">
        <v>#DIV/0!</v>
      </c>
      <c r="T5391" s="74"/>
    </row>
    <row r="5392" spans="1:20" hidden="1" outlineLevel="1" x14ac:dyDescent="0.25">
      <c r="A5392" s="35" t="s">
        <v>2</v>
      </c>
      <c r="B5392" s="4">
        <v>0</v>
      </c>
      <c r="C5392" s="10" t="e">
        <v>#DIV/0!</v>
      </c>
      <c r="T5392" s="74"/>
    </row>
    <row r="5393" spans="1:20" hidden="1" outlineLevel="1" x14ac:dyDescent="0.25">
      <c r="A5393" s="35" t="s">
        <v>6</v>
      </c>
      <c r="B5393" s="4">
        <v>0</v>
      </c>
      <c r="C5393" s="10" t="e">
        <v>#DIV/0!</v>
      </c>
      <c r="T5393" s="74"/>
    </row>
    <row r="5394" spans="1:20" hidden="1" outlineLevel="1" x14ac:dyDescent="0.25">
      <c r="A5394" s="35" t="s">
        <v>18</v>
      </c>
      <c r="B5394" s="4">
        <v>0</v>
      </c>
      <c r="C5394" s="10" t="e">
        <v>#DIV/0!</v>
      </c>
      <c r="T5394" s="74"/>
    </row>
    <row r="5395" spans="1:20" hidden="1" outlineLevel="1" x14ac:dyDescent="0.25">
      <c r="A5395" s="35" t="s">
        <v>163</v>
      </c>
      <c r="B5395" s="4">
        <v>0</v>
      </c>
      <c r="C5395" s="10" t="e">
        <v>#DIV/0!</v>
      </c>
      <c r="T5395" s="74"/>
    </row>
    <row r="5396" spans="1:20" hidden="1" outlineLevel="1" x14ac:dyDescent="0.25">
      <c r="A5396" s="35" t="s">
        <v>162</v>
      </c>
      <c r="B5396" s="4">
        <v>0</v>
      </c>
      <c r="C5396" s="10" t="e">
        <v>#DIV/0!</v>
      </c>
      <c r="T5396" s="74"/>
    </row>
    <row r="5397" spans="1:20" hidden="1" outlineLevel="1" x14ac:dyDescent="0.25">
      <c r="A5397" s="35" t="s">
        <v>165</v>
      </c>
      <c r="B5397" s="4">
        <v>0</v>
      </c>
      <c r="C5397" s="10" t="e">
        <v>#DIV/0!</v>
      </c>
      <c r="T5397" s="74"/>
    </row>
    <row r="5398" spans="1:20" hidden="1" outlineLevel="1" x14ac:dyDescent="0.25">
      <c r="A5398" s="35" t="s">
        <v>164</v>
      </c>
      <c r="B5398" s="4">
        <v>0</v>
      </c>
      <c r="C5398" s="10" t="e">
        <v>#DIV/0!</v>
      </c>
      <c r="T5398" s="74"/>
    </row>
    <row r="5399" spans="1:20" hidden="1" outlineLevel="1" x14ac:dyDescent="0.25">
      <c r="A5399" s="35" t="s">
        <v>40</v>
      </c>
      <c r="B5399" s="4">
        <v>0</v>
      </c>
      <c r="C5399" s="10" t="e">
        <v>#DIV/0!</v>
      </c>
      <c r="T5399" s="74"/>
    </row>
    <row r="5400" spans="1:20" hidden="1" outlineLevel="1" x14ac:dyDescent="0.25">
      <c r="A5400" s="32" t="s">
        <v>85</v>
      </c>
      <c r="B5400" s="9">
        <v>0</v>
      </c>
      <c r="C5400" s="9" t="e">
        <v>#DIV/0!</v>
      </c>
      <c r="T5400" s="74"/>
    </row>
    <row r="5401" spans="1:20" ht="15.75" hidden="1" outlineLevel="1" thickBot="1" x14ac:dyDescent="0.3">
      <c r="T5401" s="74"/>
    </row>
    <row r="5402" spans="1:20" ht="16.5" collapsed="1" thickBot="1" x14ac:dyDescent="0.3">
      <c r="A5402" s="90" t="s">
        <v>240</v>
      </c>
      <c r="B5402" s="91"/>
      <c r="C5402" s="91"/>
      <c r="D5402" s="91"/>
      <c r="E5402" s="91"/>
      <c r="F5402" s="91"/>
      <c r="G5402" s="91"/>
      <c r="H5402" s="91"/>
      <c r="I5402" s="91"/>
      <c r="J5402" s="92"/>
      <c r="K5402" s="78">
        <v>0</v>
      </c>
      <c r="T5402" s="74"/>
    </row>
    <row r="5403" spans="1:20" ht="16.5" hidden="1" outlineLevel="1" thickBot="1" x14ac:dyDescent="0.3">
      <c r="A5403" s="93" t="s">
        <v>196</v>
      </c>
      <c r="B5403" s="94"/>
      <c r="C5403" s="94"/>
      <c r="D5403" s="94"/>
      <c r="E5403" s="94"/>
      <c r="F5403" s="94"/>
      <c r="G5403" s="95"/>
      <c r="T5403" s="74"/>
    </row>
    <row r="5404" spans="1:20" hidden="1" outlineLevel="1" x14ac:dyDescent="0.25">
      <c r="A5404" s="34"/>
      <c r="B5404" s="89"/>
      <c r="C5404" s="89"/>
      <c r="T5404" s="74"/>
    </row>
    <row r="5405" spans="1:20" hidden="1" outlineLevel="1" x14ac:dyDescent="0.25">
      <c r="A5405" s="29" t="s">
        <v>152</v>
      </c>
      <c r="B5405" s="2" t="s">
        <v>147</v>
      </c>
      <c r="C5405" s="2" t="s">
        <v>148</v>
      </c>
      <c r="D5405" s="1" t="s">
        <v>81</v>
      </c>
      <c r="T5405" s="74"/>
    </row>
    <row r="5406" spans="1:20" hidden="1" outlineLevel="1" x14ac:dyDescent="0.25">
      <c r="A5406" s="3" t="s">
        <v>82</v>
      </c>
      <c r="B5406" s="4">
        <v>1</v>
      </c>
      <c r="C5406" s="5">
        <v>100</v>
      </c>
      <c r="T5406" s="74"/>
    </row>
    <row r="5407" spans="1:20" hidden="1" outlineLevel="1" x14ac:dyDescent="0.25">
      <c r="A5407" s="3" t="s">
        <v>83</v>
      </c>
      <c r="B5407" s="4">
        <v>0</v>
      </c>
      <c r="C5407" s="5">
        <v>0</v>
      </c>
      <c r="T5407" s="74"/>
    </row>
    <row r="5408" spans="1:20" hidden="1" outlineLevel="1" x14ac:dyDescent="0.25">
      <c r="A5408" s="3" t="s">
        <v>84</v>
      </c>
      <c r="B5408" s="4">
        <v>0</v>
      </c>
      <c r="C5408" s="5">
        <v>0</v>
      </c>
      <c r="T5408" s="74"/>
    </row>
    <row r="5409" spans="1:20" hidden="1" outlineLevel="1" x14ac:dyDescent="0.25">
      <c r="A5409" s="3" t="s">
        <v>85</v>
      </c>
      <c r="B5409" s="4">
        <v>1</v>
      </c>
      <c r="C5409" s="4">
        <v>100</v>
      </c>
      <c r="T5409" s="74"/>
    </row>
    <row r="5410" spans="1:20" hidden="1" outlineLevel="1" x14ac:dyDescent="0.25">
      <c r="A5410" s="6"/>
      <c r="B5410" s="7"/>
      <c r="C5410" s="6"/>
      <c r="T5410" s="74"/>
    </row>
    <row r="5411" spans="1:20" hidden="1" outlineLevel="1" x14ac:dyDescent="0.25">
      <c r="A5411" s="29" t="s">
        <v>151</v>
      </c>
      <c r="B5411" s="2" t="s">
        <v>147</v>
      </c>
      <c r="C5411" s="2" t="s">
        <v>148</v>
      </c>
      <c r="T5411" s="74"/>
    </row>
    <row r="5412" spans="1:20" hidden="1" outlineLevel="1" x14ac:dyDescent="0.25">
      <c r="A5412" s="3">
        <v>1</v>
      </c>
      <c r="B5412" s="4">
        <v>0</v>
      </c>
      <c r="C5412" s="5">
        <v>0</v>
      </c>
      <c r="T5412" s="74"/>
    </row>
    <row r="5413" spans="1:20" hidden="1" outlineLevel="1" x14ac:dyDescent="0.25">
      <c r="A5413" s="3">
        <v>2</v>
      </c>
      <c r="B5413" s="4">
        <v>0</v>
      </c>
      <c r="C5413" s="5">
        <v>0</v>
      </c>
      <c r="T5413" s="74"/>
    </row>
    <row r="5414" spans="1:20" hidden="1" outlineLevel="1" x14ac:dyDescent="0.25">
      <c r="A5414" s="3">
        <v>3</v>
      </c>
      <c r="B5414" s="4">
        <v>0</v>
      </c>
      <c r="C5414" s="5">
        <v>0</v>
      </c>
      <c r="T5414" s="74"/>
    </row>
    <row r="5415" spans="1:20" hidden="1" outlineLevel="1" x14ac:dyDescent="0.25">
      <c r="A5415" s="3">
        <v>4</v>
      </c>
      <c r="B5415" s="4">
        <v>0</v>
      </c>
      <c r="C5415" s="5">
        <v>0</v>
      </c>
      <c r="T5415" s="74"/>
    </row>
    <row r="5416" spans="1:20" hidden="1" outlineLevel="1" x14ac:dyDescent="0.25">
      <c r="A5416" s="3">
        <v>5</v>
      </c>
      <c r="B5416" s="4">
        <v>0</v>
      </c>
      <c r="C5416" s="5">
        <v>0</v>
      </c>
      <c r="T5416" s="74"/>
    </row>
    <row r="5417" spans="1:20" hidden="1" outlineLevel="1" x14ac:dyDescent="0.25">
      <c r="A5417" s="3">
        <v>6</v>
      </c>
      <c r="B5417" s="4">
        <v>0</v>
      </c>
      <c r="C5417" s="5">
        <v>0</v>
      </c>
      <c r="T5417" s="74"/>
    </row>
    <row r="5418" spans="1:20" hidden="1" outlineLevel="1" x14ac:dyDescent="0.25">
      <c r="A5418" s="3">
        <v>7</v>
      </c>
      <c r="B5418" s="4">
        <v>0</v>
      </c>
      <c r="C5418" s="5">
        <v>0</v>
      </c>
      <c r="T5418" s="74"/>
    </row>
    <row r="5419" spans="1:20" hidden="1" outlineLevel="1" x14ac:dyDescent="0.25">
      <c r="A5419" s="3">
        <v>8</v>
      </c>
      <c r="B5419" s="4">
        <v>0</v>
      </c>
      <c r="C5419" s="5">
        <v>0</v>
      </c>
      <c r="T5419" s="74"/>
    </row>
    <row r="5420" spans="1:20" hidden="1" outlineLevel="1" x14ac:dyDescent="0.25">
      <c r="A5420" s="3">
        <v>9</v>
      </c>
      <c r="B5420" s="4">
        <v>0</v>
      </c>
      <c r="C5420" s="5">
        <v>0</v>
      </c>
      <c r="T5420" s="74"/>
    </row>
    <row r="5421" spans="1:20" hidden="1" outlineLevel="1" x14ac:dyDescent="0.25">
      <c r="A5421" s="3">
        <v>10</v>
      </c>
      <c r="B5421" s="4">
        <v>0</v>
      </c>
      <c r="C5421" s="5">
        <v>0</v>
      </c>
      <c r="T5421" s="74"/>
    </row>
    <row r="5422" spans="1:20" hidden="1" outlineLevel="1" x14ac:dyDescent="0.25">
      <c r="A5422" s="3">
        <v>11</v>
      </c>
      <c r="B5422" s="4">
        <v>0</v>
      </c>
      <c r="C5422" s="5">
        <v>0</v>
      </c>
      <c r="T5422" s="74"/>
    </row>
    <row r="5423" spans="1:20" hidden="1" outlineLevel="1" x14ac:dyDescent="0.25">
      <c r="A5423" s="3">
        <v>12</v>
      </c>
      <c r="B5423" s="4">
        <v>0</v>
      </c>
      <c r="C5423" s="5">
        <v>0</v>
      </c>
      <c r="T5423" s="74"/>
    </row>
    <row r="5424" spans="1:20" hidden="1" outlineLevel="1" x14ac:dyDescent="0.25">
      <c r="A5424" s="3">
        <v>13</v>
      </c>
      <c r="B5424" s="4">
        <v>0</v>
      </c>
      <c r="C5424" s="5">
        <v>0</v>
      </c>
      <c r="T5424" s="74"/>
    </row>
    <row r="5425" spans="1:20" hidden="1" outlineLevel="1" x14ac:dyDescent="0.25">
      <c r="A5425" s="3">
        <v>14</v>
      </c>
      <c r="B5425" s="4">
        <v>0</v>
      </c>
      <c r="C5425" s="5">
        <v>0</v>
      </c>
      <c r="T5425" s="74"/>
    </row>
    <row r="5426" spans="1:20" hidden="1" outlineLevel="1" x14ac:dyDescent="0.25">
      <c r="A5426" s="3">
        <v>15</v>
      </c>
      <c r="B5426" s="4">
        <v>0</v>
      </c>
      <c r="C5426" s="5">
        <v>0</v>
      </c>
      <c r="T5426" s="74"/>
    </row>
    <row r="5427" spans="1:20" hidden="1" outlineLevel="1" x14ac:dyDescent="0.25">
      <c r="A5427" s="3">
        <v>16</v>
      </c>
      <c r="B5427" s="4">
        <v>0</v>
      </c>
      <c r="C5427" s="5">
        <v>0</v>
      </c>
      <c r="T5427" s="74"/>
    </row>
    <row r="5428" spans="1:20" hidden="1" outlineLevel="1" x14ac:dyDescent="0.25">
      <c r="A5428" s="3">
        <v>17</v>
      </c>
      <c r="B5428" s="4">
        <v>0</v>
      </c>
      <c r="C5428" s="5">
        <v>0</v>
      </c>
      <c r="T5428" s="74"/>
    </row>
    <row r="5429" spans="1:20" hidden="1" outlineLevel="1" x14ac:dyDescent="0.25">
      <c r="A5429" s="3">
        <v>18</v>
      </c>
      <c r="B5429" s="4">
        <v>0</v>
      </c>
      <c r="C5429" s="5">
        <v>0</v>
      </c>
      <c r="T5429" s="74"/>
    </row>
    <row r="5430" spans="1:20" hidden="1" outlineLevel="1" x14ac:dyDescent="0.25">
      <c r="A5430" s="3">
        <v>19</v>
      </c>
      <c r="B5430" s="4">
        <v>0</v>
      </c>
      <c r="C5430" s="5">
        <v>0</v>
      </c>
      <c r="T5430" s="74"/>
    </row>
    <row r="5431" spans="1:20" hidden="1" outlineLevel="1" x14ac:dyDescent="0.25">
      <c r="A5431" s="3">
        <v>20</v>
      </c>
      <c r="B5431" s="4">
        <v>0</v>
      </c>
      <c r="C5431" s="5">
        <v>0</v>
      </c>
      <c r="T5431" s="74"/>
    </row>
    <row r="5432" spans="1:20" hidden="1" outlineLevel="1" x14ac:dyDescent="0.25">
      <c r="A5432" s="3">
        <v>21</v>
      </c>
      <c r="B5432" s="4">
        <v>0</v>
      </c>
      <c r="C5432" s="5">
        <v>0</v>
      </c>
      <c r="T5432" s="74"/>
    </row>
    <row r="5433" spans="1:20" hidden="1" outlineLevel="1" x14ac:dyDescent="0.25">
      <c r="A5433" s="3">
        <v>22</v>
      </c>
      <c r="B5433" s="4">
        <v>0</v>
      </c>
      <c r="C5433" s="5">
        <v>0</v>
      </c>
      <c r="T5433" s="74"/>
    </row>
    <row r="5434" spans="1:20" hidden="1" outlineLevel="1" x14ac:dyDescent="0.25">
      <c r="A5434" s="3">
        <v>23</v>
      </c>
      <c r="B5434" s="4">
        <v>0</v>
      </c>
      <c r="C5434" s="5">
        <v>0</v>
      </c>
      <c r="T5434" s="74"/>
    </row>
    <row r="5435" spans="1:20" hidden="1" outlineLevel="1" x14ac:dyDescent="0.25">
      <c r="A5435" s="3">
        <v>24</v>
      </c>
      <c r="B5435" s="4">
        <v>0</v>
      </c>
      <c r="C5435" s="5">
        <v>0</v>
      </c>
      <c r="T5435" s="74"/>
    </row>
    <row r="5436" spans="1:20" hidden="1" outlineLevel="1" x14ac:dyDescent="0.25">
      <c r="A5436" s="3">
        <v>25</v>
      </c>
      <c r="B5436" s="4">
        <v>0</v>
      </c>
      <c r="C5436" s="5">
        <v>0</v>
      </c>
      <c r="T5436" s="74"/>
    </row>
    <row r="5437" spans="1:20" hidden="1" outlineLevel="1" x14ac:dyDescent="0.25">
      <c r="A5437" s="3">
        <v>26</v>
      </c>
      <c r="B5437" s="4">
        <v>0</v>
      </c>
      <c r="C5437" s="5">
        <v>0</v>
      </c>
      <c r="T5437" s="74"/>
    </row>
    <row r="5438" spans="1:20" hidden="1" outlineLevel="1" x14ac:dyDescent="0.25">
      <c r="A5438" s="3">
        <v>27</v>
      </c>
      <c r="B5438" s="4">
        <v>0</v>
      </c>
      <c r="C5438" s="5">
        <v>0</v>
      </c>
      <c r="T5438" s="74"/>
    </row>
    <row r="5439" spans="1:20" hidden="1" outlineLevel="1" x14ac:dyDescent="0.25">
      <c r="A5439" s="3">
        <v>28</v>
      </c>
      <c r="B5439" s="4">
        <v>0</v>
      </c>
      <c r="C5439" s="5">
        <v>0</v>
      </c>
      <c r="T5439" s="74"/>
    </row>
    <row r="5440" spans="1:20" hidden="1" outlineLevel="1" x14ac:dyDescent="0.25">
      <c r="A5440" s="3">
        <v>29</v>
      </c>
      <c r="B5440" s="4">
        <v>0</v>
      </c>
      <c r="C5440" s="5">
        <v>0</v>
      </c>
      <c r="T5440" s="74"/>
    </row>
    <row r="5441" spans="1:20" hidden="1" outlineLevel="1" x14ac:dyDescent="0.25">
      <c r="A5441" s="3">
        <v>30</v>
      </c>
      <c r="B5441" s="4">
        <v>0</v>
      </c>
      <c r="C5441" s="5">
        <v>0</v>
      </c>
      <c r="T5441" s="74"/>
    </row>
    <row r="5442" spans="1:20" hidden="1" outlineLevel="1" x14ac:dyDescent="0.25">
      <c r="A5442" s="3">
        <v>31</v>
      </c>
      <c r="B5442" s="4">
        <v>1</v>
      </c>
      <c r="C5442" s="5">
        <v>100</v>
      </c>
      <c r="T5442" s="74"/>
    </row>
    <row r="5443" spans="1:20" hidden="1" outlineLevel="1" x14ac:dyDescent="0.25">
      <c r="A5443" s="3">
        <v>32</v>
      </c>
      <c r="B5443" s="4">
        <v>0</v>
      </c>
      <c r="C5443" s="5">
        <v>0</v>
      </c>
      <c r="T5443" s="74"/>
    </row>
    <row r="5444" spans="1:20" hidden="1" outlineLevel="1" x14ac:dyDescent="0.25">
      <c r="A5444" s="3">
        <v>33</v>
      </c>
      <c r="B5444" s="4">
        <v>0</v>
      </c>
      <c r="C5444" s="5">
        <v>0</v>
      </c>
      <c r="T5444" s="74"/>
    </row>
    <row r="5445" spans="1:20" hidden="1" outlineLevel="1" x14ac:dyDescent="0.25">
      <c r="A5445" s="3">
        <v>34</v>
      </c>
      <c r="B5445" s="4">
        <v>0</v>
      </c>
      <c r="C5445" s="5">
        <v>0</v>
      </c>
      <c r="T5445" s="74"/>
    </row>
    <row r="5446" spans="1:20" hidden="1" outlineLevel="1" x14ac:dyDescent="0.25">
      <c r="A5446" s="3">
        <v>35</v>
      </c>
      <c r="B5446" s="4">
        <v>0</v>
      </c>
      <c r="C5446" s="5">
        <v>0</v>
      </c>
      <c r="T5446" s="74"/>
    </row>
    <row r="5447" spans="1:20" hidden="1" outlineLevel="1" x14ac:dyDescent="0.25">
      <c r="A5447" s="3">
        <v>36</v>
      </c>
      <c r="B5447" s="4">
        <v>0</v>
      </c>
      <c r="C5447" s="5">
        <v>0</v>
      </c>
      <c r="T5447" s="74"/>
    </row>
    <row r="5448" spans="1:20" hidden="1" outlineLevel="1" x14ac:dyDescent="0.25">
      <c r="A5448" s="3">
        <v>37</v>
      </c>
      <c r="B5448" s="4">
        <v>0</v>
      </c>
      <c r="C5448" s="5">
        <v>0</v>
      </c>
      <c r="T5448" s="74"/>
    </row>
    <row r="5449" spans="1:20" hidden="1" outlineLevel="1" x14ac:dyDescent="0.25">
      <c r="A5449" s="3">
        <v>38</v>
      </c>
      <c r="B5449" s="4">
        <v>0</v>
      </c>
      <c r="C5449" s="5">
        <v>0</v>
      </c>
      <c r="T5449" s="74"/>
    </row>
    <row r="5450" spans="1:20" hidden="1" outlineLevel="1" x14ac:dyDescent="0.25">
      <c r="A5450" s="3">
        <v>39</v>
      </c>
      <c r="B5450" s="4">
        <v>0</v>
      </c>
      <c r="C5450" s="5">
        <v>0</v>
      </c>
      <c r="T5450" s="74"/>
    </row>
    <row r="5451" spans="1:20" hidden="1" outlineLevel="1" x14ac:dyDescent="0.25">
      <c r="A5451" s="3">
        <v>40</v>
      </c>
      <c r="B5451" s="4">
        <v>0</v>
      </c>
      <c r="C5451" s="5">
        <v>0</v>
      </c>
      <c r="T5451" s="74"/>
    </row>
    <row r="5452" spans="1:20" hidden="1" outlineLevel="1" x14ac:dyDescent="0.25">
      <c r="A5452" s="3">
        <v>41</v>
      </c>
      <c r="B5452" s="4">
        <v>0</v>
      </c>
      <c r="C5452" s="5">
        <v>0</v>
      </c>
      <c r="T5452" s="74"/>
    </row>
    <row r="5453" spans="1:20" hidden="1" outlineLevel="1" x14ac:dyDescent="0.25">
      <c r="A5453" s="3">
        <v>42</v>
      </c>
      <c r="B5453" s="4">
        <v>0</v>
      </c>
      <c r="C5453" s="5">
        <v>0</v>
      </c>
      <c r="T5453" s="74"/>
    </row>
    <row r="5454" spans="1:20" hidden="1" outlineLevel="1" x14ac:dyDescent="0.25">
      <c r="A5454" s="3">
        <v>43</v>
      </c>
      <c r="B5454" s="4">
        <v>0</v>
      </c>
      <c r="C5454" s="5">
        <v>0</v>
      </c>
      <c r="T5454" s="74"/>
    </row>
    <row r="5455" spans="1:20" hidden="1" outlineLevel="1" x14ac:dyDescent="0.25">
      <c r="A5455" s="3">
        <v>44</v>
      </c>
      <c r="B5455" s="4">
        <v>0</v>
      </c>
      <c r="C5455" s="5">
        <v>0</v>
      </c>
      <c r="T5455" s="74"/>
    </row>
    <row r="5456" spans="1:20" hidden="1" outlineLevel="1" x14ac:dyDescent="0.25">
      <c r="A5456" s="3">
        <v>45</v>
      </c>
      <c r="B5456" s="4">
        <v>0</v>
      </c>
      <c r="C5456" s="5">
        <v>0</v>
      </c>
      <c r="T5456" s="74"/>
    </row>
    <row r="5457" spans="1:20" hidden="1" outlineLevel="1" x14ac:dyDescent="0.25">
      <c r="A5457" s="3">
        <v>46</v>
      </c>
      <c r="B5457" s="4">
        <v>0</v>
      </c>
      <c r="C5457" s="5">
        <v>0</v>
      </c>
      <c r="T5457" s="74"/>
    </row>
    <row r="5458" spans="1:20" hidden="1" outlineLevel="1" x14ac:dyDescent="0.25">
      <c r="A5458" s="3">
        <v>47</v>
      </c>
      <c r="B5458" s="4">
        <v>0</v>
      </c>
      <c r="C5458" s="5">
        <v>0</v>
      </c>
      <c r="T5458" s="74"/>
    </row>
    <row r="5459" spans="1:20" hidden="1" outlineLevel="1" x14ac:dyDescent="0.25">
      <c r="A5459" s="3">
        <v>48</v>
      </c>
      <c r="B5459" s="4">
        <v>0</v>
      </c>
      <c r="C5459" s="5">
        <v>0</v>
      </c>
      <c r="T5459" s="74"/>
    </row>
    <row r="5460" spans="1:20" hidden="1" outlineLevel="1" x14ac:dyDescent="0.25">
      <c r="A5460" s="3">
        <v>49</v>
      </c>
      <c r="B5460" s="4">
        <v>0</v>
      </c>
      <c r="C5460" s="5">
        <v>0</v>
      </c>
      <c r="T5460" s="74"/>
    </row>
    <row r="5461" spans="1:20" hidden="1" outlineLevel="1" x14ac:dyDescent="0.25">
      <c r="A5461" s="3">
        <v>50</v>
      </c>
      <c r="B5461" s="4">
        <v>0</v>
      </c>
      <c r="C5461" s="5">
        <v>0</v>
      </c>
      <c r="T5461" s="74"/>
    </row>
    <row r="5462" spans="1:20" hidden="1" outlineLevel="1" x14ac:dyDescent="0.25">
      <c r="A5462" s="3">
        <v>51</v>
      </c>
      <c r="B5462" s="4">
        <v>0</v>
      </c>
      <c r="C5462" s="5">
        <v>0</v>
      </c>
      <c r="T5462" s="74"/>
    </row>
    <row r="5463" spans="1:20" hidden="1" outlineLevel="1" x14ac:dyDescent="0.25">
      <c r="A5463" s="3">
        <v>52</v>
      </c>
      <c r="B5463" s="4">
        <v>0</v>
      </c>
      <c r="C5463" s="5">
        <v>0</v>
      </c>
      <c r="T5463" s="74"/>
    </row>
    <row r="5464" spans="1:20" hidden="1" outlineLevel="1" x14ac:dyDescent="0.25">
      <c r="A5464" s="3">
        <v>53</v>
      </c>
      <c r="B5464" s="4">
        <v>0</v>
      </c>
      <c r="C5464" s="5">
        <v>0</v>
      </c>
      <c r="T5464" s="74"/>
    </row>
    <row r="5465" spans="1:20" hidden="1" outlineLevel="1" x14ac:dyDescent="0.25">
      <c r="A5465" s="32" t="s">
        <v>86</v>
      </c>
      <c r="B5465" s="9">
        <v>1</v>
      </c>
      <c r="C5465" s="9">
        <v>100</v>
      </c>
      <c r="E5465" s="1" t="s">
        <v>81</v>
      </c>
      <c r="T5465" s="74"/>
    </row>
    <row r="5466" spans="1:20" ht="15.75" hidden="1" outlineLevel="1" thickBot="1" x14ac:dyDescent="0.3">
      <c r="T5466" s="74"/>
    </row>
    <row r="5467" spans="1:20" ht="15.75" hidden="1" outlineLevel="1" thickBot="1" x14ac:dyDescent="0.3">
      <c r="A5467" s="59" t="s">
        <v>87</v>
      </c>
      <c r="B5467" s="54" t="s">
        <v>88</v>
      </c>
      <c r="C5467" s="51" t="s">
        <v>89</v>
      </c>
      <c r="D5467" s="52" t="s">
        <v>166</v>
      </c>
      <c r="E5467" s="53" t="s">
        <v>160</v>
      </c>
      <c r="F5467" s="27" t="s">
        <v>138</v>
      </c>
      <c r="G5467" s="28" t="s">
        <v>139</v>
      </c>
      <c r="T5467" s="74"/>
    </row>
    <row r="5468" spans="1:20" hidden="1" outlineLevel="1" x14ac:dyDescent="0.25">
      <c r="A5468" s="60" t="s">
        <v>90</v>
      </c>
      <c r="B5468" s="55">
        <v>0</v>
      </c>
      <c r="C5468" s="45">
        <v>0</v>
      </c>
      <c r="D5468" s="46">
        <v>0</v>
      </c>
      <c r="E5468" s="47">
        <v>0</v>
      </c>
      <c r="F5468" s="40" t="e">
        <v>#DIV/0!</v>
      </c>
      <c r="G5468" s="23" t="e">
        <v>#DIV/0!</v>
      </c>
      <c r="T5468" s="74"/>
    </row>
    <row r="5469" spans="1:20" hidden="1" outlineLevel="1" x14ac:dyDescent="0.25">
      <c r="A5469" s="60" t="s">
        <v>91</v>
      </c>
      <c r="B5469" s="56">
        <v>1</v>
      </c>
      <c r="C5469" s="9">
        <v>0</v>
      </c>
      <c r="D5469" s="22">
        <v>1</v>
      </c>
      <c r="E5469" s="23">
        <v>100</v>
      </c>
      <c r="F5469" s="40">
        <v>100</v>
      </c>
      <c r="G5469" s="23">
        <v>0</v>
      </c>
      <c r="T5469" s="74"/>
    </row>
    <row r="5470" spans="1:20" hidden="1" outlineLevel="1" x14ac:dyDescent="0.25">
      <c r="A5470" s="60" t="s">
        <v>92</v>
      </c>
      <c r="B5470" s="56">
        <v>0</v>
      </c>
      <c r="C5470" s="9">
        <v>0</v>
      </c>
      <c r="D5470" s="22">
        <v>0</v>
      </c>
      <c r="E5470" s="23">
        <v>0</v>
      </c>
      <c r="F5470" s="40" t="e">
        <v>#DIV/0!</v>
      </c>
      <c r="G5470" s="23" t="e">
        <v>#DIV/0!</v>
      </c>
      <c r="T5470" s="74"/>
    </row>
    <row r="5471" spans="1:20" hidden="1" outlineLevel="1" x14ac:dyDescent="0.25">
      <c r="A5471" s="60" t="s">
        <v>93</v>
      </c>
      <c r="B5471" s="56">
        <v>0</v>
      </c>
      <c r="C5471" s="9">
        <v>0</v>
      </c>
      <c r="D5471" s="22">
        <v>0</v>
      </c>
      <c r="E5471" s="23">
        <v>0</v>
      </c>
      <c r="F5471" s="40" t="e">
        <v>#DIV/0!</v>
      </c>
      <c r="G5471" s="23" t="e">
        <v>#DIV/0!</v>
      </c>
      <c r="T5471" s="74"/>
    </row>
    <row r="5472" spans="1:20" hidden="1" outlineLevel="1" x14ac:dyDescent="0.25">
      <c r="A5472" s="60" t="s">
        <v>94</v>
      </c>
      <c r="B5472" s="56">
        <v>0</v>
      </c>
      <c r="C5472" s="9">
        <v>0</v>
      </c>
      <c r="D5472" s="22">
        <v>0</v>
      </c>
      <c r="E5472" s="23">
        <v>0</v>
      </c>
      <c r="F5472" s="40" t="e">
        <v>#DIV/0!</v>
      </c>
      <c r="G5472" s="23" t="e">
        <v>#DIV/0!</v>
      </c>
      <c r="T5472" s="74"/>
    </row>
    <row r="5473" spans="1:20" hidden="1" outlineLevel="1" x14ac:dyDescent="0.25">
      <c r="A5473" s="60" t="s">
        <v>95</v>
      </c>
      <c r="B5473" s="56">
        <v>0</v>
      </c>
      <c r="C5473" s="9">
        <v>0</v>
      </c>
      <c r="D5473" s="22">
        <v>0</v>
      </c>
      <c r="E5473" s="23">
        <v>0</v>
      </c>
      <c r="F5473" s="40" t="e">
        <v>#DIV/0!</v>
      </c>
      <c r="G5473" s="23" t="e">
        <v>#DIV/0!</v>
      </c>
      <c r="T5473" s="74"/>
    </row>
    <row r="5474" spans="1:20" hidden="1" outlineLevel="1" x14ac:dyDescent="0.25">
      <c r="A5474" s="60" t="s">
        <v>96</v>
      </c>
      <c r="B5474" s="56">
        <v>0</v>
      </c>
      <c r="C5474" s="9">
        <v>0</v>
      </c>
      <c r="D5474" s="22">
        <v>0</v>
      </c>
      <c r="E5474" s="23">
        <v>0</v>
      </c>
      <c r="F5474" s="40" t="e">
        <v>#DIV/0!</v>
      </c>
      <c r="G5474" s="23" t="e">
        <v>#DIV/0!</v>
      </c>
      <c r="T5474" s="74"/>
    </row>
    <row r="5475" spans="1:20" hidden="1" outlineLevel="1" x14ac:dyDescent="0.25">
      <c r="A5475" s="60" t="s">
        <v>97</v>
      </c>
      <c r="B5475" s="56">
        <v>0</v>
      </c>
      <c r="C5475" s="9">
        <v>0</v>
      </c>
      <c r="D5475" s="22">
        <v>0</v>
      </c>
      <c r="E5475" s="23">
        <v>0</v>
      </c>
      <c r="F5475" s="40" t="e">
        <v>#DIV/0!</v>
      </c>
      <c r="G5475" s="23" t="e">
        <v>#DIV/0!</v>
      </c>
      <c r="T5475" s="74"/>
    </row>
    <row r="5476" spans="1:20" hidden="1" outlineLevel="1" x14ac:dyDescent="0.25">
      <c r="A5476" s="60" t="s">
        <v>98</v>
      </c>
      <c r="B5476" s="56">
        <v>0</v>
      </c>
      <c r="C5476" s="9">
        <v>0</v>
      </c>
      <c r="D5476" s="22">
        <v>0</v>
      </c>
      <c r="E5476" s="23">
        <v>0</v>
      </c>
      <c r="F5476" s="40" t="e">
        <v>#DIV/0!</v>
      </c>
      <c r="G5476" s="23" t="e">
        <v>#DIV/0!</v>
      </c>
      <c r="T5476" s="74"/>
    </row>
    <row r="5477" spans="1:20" hidden="1" outlineLevel="1" x14ac:dyDescent="0.25">
      <c r="A5477" s="60" t="s">
        <v>99</v>
      </c>
      <c r="B5477" s="56">
        <v>0</v>
      </c>
      <c r="C5477" s="9">
        <v>0</v>
      </c>
      <c r="D5477" s="22">
        <v>0</v>
      </c>
      <c r="E5477" s="23">
        <v>0</v>
      </c>
      <c r="F5477" s="40" t="e">
        <v>#DIV/0!</v>
      </c>
      <c r="G5477" s="23" t="e">
        <v>#DIV/0!</v>
      </c>
      <c r="T5477" s="74"/>
    </row>
    <row r="5478" spans="1:20" hidden="1" outlineLevel="1" x14ac:dyDescent="0.25">
      <c r="A5478" s="60" t="s">
        <v>100</v>
      </c>
      <c r="B5478" s="56">
        <v>0</v>
      </c>
      <c r="C5478" s="9">
        <v>0</v>
      </c>
      <c r="D5478" s="22">
        <v>0</v>
      </c>
      <c r="E5478" s="23">
        <v>0</v>
      </c>
      <c r="F5478" s="40" t="e">
        <v>#DIV/0!</v>
      </c>
      <c r="G5478" s="23" t="e">
        <v>#DIV/0!</v>
      </c>
      <c r="T5478" s="74"/>
    </row>
    <row r="5479" spans="1:20" hidden="1" outlineLevel="1" x14ac:dyDescent="0.25">
      <c r="A5479" s="60" t="s">
        <v>101</v>
      </c>
      <c r="B5479" s="56">
        <v>0</v>
      </c>
      <c r="C5479" s="9">
        <v>0</v>
      </c>
      <c r="D5479" s="22">
        <v>0</v>
      </c>
      <c r="E5479" s="23">
        <v>0</v>
      </c>
      <c r="F5479" s="40" t="e">
        <v>#DIV/0!</v>
      </c>
      <c r="G5479" s="23" t="e">
        <v>#DIV/0!</v>
      </c>
      <c r="T5479" s="74"/>
    </row>
    <row r="5480" spans="1:20" hidden="1" outlineLevel="1" x14ac:dyDescent="0.25">
      <c r="A5480" s="60" t="s">
        <v>102</v>
      </c>
      <c r="B5480" s="56">
        <v>0</v>
      </c>
      <c r="C5480" s="9">
        <v>0</v>
      </c>
      <c r="D5480" s="22">
        <v>0</v>
      </c>
      <c r="E5480" s="23">
        <v>0</v>
      </c>
      <c r="F5480" s="40" t="e">
        <v>#DIV/0!</v>
      </c>
      <c r="G5480" s="23" t="e">
        <v>#DIV/0!</v>
      </c>
      <c r="T5480" s="74"/>
    </row>
    <row r="5481" spans="1:20" ht="15.75" hidden="1" outlineLevel="1" thickBot="1" x14ac:dyDescent="0.3">
      <c r="A5481" s="61" t="s">
        <v>103</v>
      </c>
      <c r="B5481" s="57">
        <v>0</v>
      </c>
      <c r="C5481" s="48">
        <v>0</v>
      </c>
      <c r="D5481" s="49">
        <v>0</v>
      </c>
      <c r="E5481" s="50">
        <v>0</v>
      </c>
      <c r="F5481" s="41" t="e">
        <v>#DIV/0!</v>
      </c>
      <c r="G5481" s="24" t="e">
        <v>#DIV/0!</v>
      </c>
      <c r="T5481" s="74"/>
    </row>
    <row r="5482" spans="1:20" ht="15.75" hidden="1" outlineLevel="1" thickBot="1" x14ac:dyDescent="0.3">
      <c r="A5482" s="62" t="s">
        <v>86</v>
      </c>
      <c r="B5482" s="58">
        <v>1</v>
      </c>
      <c r="C5482" s="43">
        <v>0</v>
      </c>
      <c r="D5482" s="44">
        <v>1</v>
      </c>
      <c r="E5482" s="42">
        <v>100</v>
      </c>
      <c r="F5482" s="25">
        <v>100</v>
      </c>
      <c r="G5482" s="26">
        <v>0</v>
      </c>
      <c r="T5482" s="74"/>
    </row>
    <row r="5483" spans="1:20" hidden="1" outlineLevel="1" x14ac:dyDescent="0.25">
      <c r="A5483" s="33"/>
      <c r="B5483" s="20"/>
      <c r="C5483" s="20"/>
      <c r="T5483" s="74"/>
    </row>
    <row r="5484" spans="1:20" hidden="1" outlineLevel="1" x14ac:dyDescent="0.25">
      <c r="A5484" s="29" t="s">
        <v>144</v>
      </c>
      <c r="B5484" s="2" t="s">
        <v>147</v>
      </c>
      <c r="C5484" s="2" t="s">
        <v>148</v>
      </c>
      <c r="T5484" s="74"/>
    </row>
    <row r="5485" spans="1:20" hidden="1" outlineLevel="1" x14ac:dyDescent="0.25">
      <c r="A5485" s="35" t="s">
        <v>145</v>
      </c>
      <c r="B5485" s="4">
        <v>1</v>
      </c>
      <c r="C5485" s="10">
        <v>100</v>
      </c>
      <c r="T5485" s="74"/>
    </row>
    <row r="5486" spans="1:20" hidden="1" outlineLevel="1" x14ac:dyDescent="0.25">
      <c r="A5486" s="35" t="s">
        <v>146</v>
      </c>
      <c r="B5486" s="4">
        <v>0</v>
      </c>
      <c r="C5486" s="10">
        <v>0</v>
      </c>
      <c r="D5486" s="1" t="s">
        <v>81</v>
      </c>
      <c r="T5486" s="74"/>
    </row>
    <row r="5487" spans="1:20" hidden="1" outlineLevel="1" x14ac:dyDescent="0.25">
      <c r="A5487" s="35" t="s">
        <v>85</v>
      </c>
      <c r="B5487" s="9">
        <v>1</v>
      </c>
      <c r="C5487" s="9">
        <v>100</v>
      </c>
      <c r="T5487" s="74"/>
    </row>
    <row r="5488" spans="1:20" hidden="1" outlineLevel="1" x14ac:dyDescent="0.25">
      <c r="D5488" s="1" t="s">
        <v>81</v>
      </c>
      <c r="T5488" s="74"/>
    </row>
    <row r="5489" spans="1:20" hidden="1" outlineLevel="1" x14ac:dyDescent="0.25">
      <c r="A5489" s="29" t="s">
        <v>149</v>
      </c>
      <c r="B5489" s="2" t="s">
        <v>147</v>
      </c>
      <c r="C5489" s="2" t="s">
        <v>148</v>
      </c>
      <c r="E5489" s="8" t="s">
        <v>81</v>
      </c>
      <c r="F5489" s="11" t="s">
        <v>161</v>
      </c>
      <c r="T5489" s="74"/>
    </row>
    <row r="5490" spans="1:20" hidden="1" outlineLevel="1" x14ac:dyDescent="0.25">
      <c r="A5490" s="36" t="s">
        <v>104</v>
      </c>
      <c r="B5490" s="39">
        <v>0</v>
      </c>
      <c r="C5490" s="30">
        <v>0</v>
      </c>
      <c r="E5490" s="63"/>
      <c r="F5490" s="37">
        <v>1</v>
      </c>
      <c r="T5490" s="74"/>
    </row>
    <row r="5491" spans="1:20" hidden="1" outlineLevel="1" x14ac:dyDescent="0.25">
      <c r="A5491" s="36" t="s">
        <v>105</v>
      </c>
      <c r="B5491" s="39">
        <v>0</v>
      </c>
      <c r="C5491" s="30">
        <v>0</v>
      </c>
      <c r="E5491" s="64"/>
      <c r="F5491" s="37">
        <v>2</v>
      </c>
      <c r="T5491" s="74"/>
    </row>
    <row r="5492" spans="1:20" hidden="1" outlineLevel="1" x14ac:dyDescent="0.25">
      <c r="A5492" s="36" t="s">
        <v>106</v>
      </c>
      <c r="B5492" s="39">
        <v>0</v>
      </c>
      <c r="C5492" s="30">
        <v>0</v>
      </c>
      <c r="E5492" s="65"/>
      <c r="F5492" s="37">
        <v>3</v>
      </c>
      <c r="T5492" s="74"/>
    </row>
    <row r="5493" spans="1:20" hidden="1" outlineLevel="1" x14ac:dyDescent="0.25">
      <c r="A5493" s="36" t="s">
        <v>107</v>
      </c>
      <c r="B5493" s="39">
        <v>0</v>
      </c>
      <c r="C5493" s="30">
        <v>0</v>
      </c>
      <c r="E5493" s="12"/>
      <c r="F5493" s="37">
        <v>4</v>
      </c>
      <c r="T5493" s="74"/>
    </row>
    <row r="5494" spans="1:20" hidden="1" outlineLevel="1" x14ac:dyDescent="0.25">
      <c r="A5494" s="36" t="s">
        <v>108</v>
      </c>
      <c r="B5494" s="39">
        <v>0</v>
      </c>
      <c r="C5494" s="30">
        <v>0</v>
      </c>
      <c r="E5494" s="14" t="s">
        <v>81</v>
      </c>
      <c r="F5494" s="37">
        <v>5</v>
      </c>
      <c r="T5494" s="74"/>
    </row>
    <row r="5495" spans="1:20" hidden="1" outlineLevel="1" x14ac:dyDescent="0.25">
      <c r="A5495" s="36" t="s">
        <v>109</v>
      </c>
      <c r="B5495" s="39">
        <v>0</v>
      </c>
      <c r="C5495" s="30">
        <v>0</v>
      </c>
      <c r="E5495" s="15"/>
      <c r="F5495" s="37" t="s">
        <v>154</v>
      </c>
      <c r="T5495" s="74"/>
    </row>
    <row r="5496" spans="1:20" hidden="1" outlineLevel="1" x14ac:dyDescent="0.25">
      <c r="A5496" s="36" t="s">
        <v>110</v>
      </c>
      <c r="B5496" s="39">
        <v>1</v>
      </c>
      <c r="C5496" s="30">
        <v>100</v>
      </c>
      <c r="E5496" s="13"/>
      <c r="F5496" s="37" t="s">
        <v>153</v>
      </c>
      <c r="T5496" s="74"/>
    </row>
    <row r="5497" spans="1:20" hidden="1" outlineLevel="1" x14ac:dyDescent="0.25">
      <c r="A5497" s="36" t="s">
        <v>111</v>
      </c>
      <c r="B5497" s="39">
        <v>0</v>
      </c>
      <c r="C5497" s="30">
        <v>0</v>
      </c>
      <c r="E5497" s="38" t="s">
        <v>81</v>
      </c>
      <c r="F5497" s="37" t="s">
        <v>156</v>
      </c>
      <c r="T5497" s="74"/>
    </row>
    <row r="5498" spans="1:20" hidden="1" outlineLevel="1" x14ac:dyDescent="0.25">
      <c r="A5498" s="36" t="s">
        <v>112</v>
      </c>
      <c r="B5498" s="39">
        <v>0</v>
      </c>
      <c r="C5498" s="30">
        <v>0</v>
      </c>
      <c r="E5498" s="16" t="s">
        <v>81</v>
      </c>
      <c r="F5498" s="37" t="s">
        <v>157</v>
      </c>
      <c r="T5498" s="74"/>
    </row>
    <row r="5499" spans="1:20" hidden="1" outlineLevel="1" x14ac:dyDescent="0.25">
      <c r="A5499" s="36" t="s">
        <v>113</v>
      </c>
      <c r="B5499" s="39">
        <v>0</v>
      </c>
      <c r="C5499" s="30">
        <v>0</v>
      </c>
      <c r="E5499" s="17" t="s">
        <v>81</v>
      </c>
      <c r="F5499" s="37" t="s">
        <v>158</v>
      </c>
      <c r="T5499" s="74"/>
    </row>
    <row r="5500" spans="1:20" hidden="1" outlineLevel="1" x14ac:dyDescent="0.25">
      <c r="A5500" s="36" t="s">
        <v>114</v>
      </c>
      <c r="B5500" s="39">
        <v>0</v>
      </c>
      <c r="C5500" s="30">
        <v>0</v>
      </c>
      <c r="E5500" s="18" t="s">
        <v>81</v>
      </c>
      <c r="F5500" s="37" t="s">
        <v>159</v>
      </c>
      <c r="T5500" s="74"/>
    </row>
    <row r="5501" spans="1:20" hidden="1" outlineLevel="1" x14ac:dyDescent="0.25">
      <c r="A5501" s="36" t="s">
        <v>115</v>
      </c>
      <c r="B5501" s="39">
        <v>0</v>
      </c>
      <c r="C5501" s="30">
        <v>0</v>
      </c>
      <c r="E5501" s="19"/>
      <c r="F5501" s="37" t="s">
        <v>155</v>
      </c>
      <c r="T5501" s="74"/>
    </row>
    <row r="5502" spans="1:20" hidden="1" outlineLevel="1" x14ac:dyDescent="0.25">
      <c r="A5502" s="36" t="s">
        <v>116</v>
      </c>
      <c r="B5502" s="39">
        <v>0</v>
      </c>
      <c r="C5502" s="30">
        <v>0</v>
      </c>
      <c r="T5502" s="74"/>
    </row>
    <row r="5503" spans="1:20" hidden="1" outlineLevel="1" x14ac:dyDescent="0.25">
      <c r="A5503" s="36" t="s">
        <v>117</v>
      </c>
      <c r="B5503" s="39">
        <v>0</v>
      </c>
      <c r="C5503" s="30">
        <v>0</v>
      </c>
      <c r="T5503" s="74"/>
    </row>
    <row r="5504" spans="1:20" hidden="1" outlineLevel="1" x14ac:dyDescent="0.25">
      <c r="A5504" s="36" t="s">
        <v>118</v>
      </c>
      <c r="B5504" s="39">
        <v>0</v>
      </c>
      <c r="C5504" s="30">
        <v>0</v>
      </c>
      <c r="T5504" s="74"/>
    </row>
    <row r="5505" spans="1:20" hidden="1" outlineLevel="1" x14ac:dyDescent="0.25">
      <c r="A5505" s="36" t="s">
        <v>120</v>
      </c>
      <c r="B5505" s="39">
        <v>0</v>
      </c>
      <c r="C5505" s="30">
        <v>0</v>
      </c>
      <c r="T5505" s="74"/>
    </row>
    <row r="5506" spans="1:20" hidden="1" outlineLevel="1" x14ac:dyDescent="0.25">
      <c r="A5506" s="36" t="s">
        <v>121</v>
      </c>
      <c r="B5506" s="39">
        <v>0</v>
      </c>
      <c r="C5506" s="30">
        <v>0</v>
      </c>
      <c r="T5506" s="74"/>
    </row>
    <row r="5507" spans="1:20" hidden="1" outlineLevel="1" x14ac:dyDescent="0.25">
      <c r="A5507" s="36" t="s">
        <v>119</v>
      </c>
      <c r="B5507" s="39">
        <v>0</v>
      </c>
      <c r="C5507" s="30">
        <v>0</v>
      </c>
      <c r="T5507" s="74"/>
    </row>
    <row r="5508" spans="1:20" hidden="1" outlineLevel="1" x14ac:dyDescent="0.25">
      <c r="A5508" s="36" t="s">
        <v>122</v>
      </c>
      <c r="B5508" s="39">
        <v>0</v>
      </c>
      <c r="C5508" s="30">
        <v>0</v>
      </c>
      <c r="T5508" s="74"/>
    </row>
    <row r="5509" spans="1:20" hidden="1" outlineLevel="1" x14ac:dyDescent="0.25">
      <c r="A5509" s="36" t="s">
        <v>123</v>
      </c>
      <c r="B5509" s="39">
        <v>0</v>
      </c>
      <c r="C5509" s="30">
        <v>0</v>
      </c>
      <c r="T5509" s="74"/>
    </row>
    <row r="5510" spans="1:20" hidden="1" outlineLevel="1" x14ac:dyDescent="0.25">
      <c r="A5510" s="36" t="s">
        <v>124</v>
      </c>
      <c r="B5510" s="39">
        <v>0</v>
      </c>
      <c r="C5510" s="30">
        <v>0</v>
      </c>
      <c r="T5510" s="74"/>
    </row>
    <row r="5511" spans="1:20" hidden="1" outlineLevel="1" x14ac:dyDescent="0.25">
      <c r="A5511" s="36" t="s">
        <v>125</v>
      </c>
      <c r="B5511" s="39">
        <v>0</v>
      </c>
      <c r="C5511" s="30">
        <v>0</v>
      </c>
      <c r="T5511" s="74"/>
    </row>
    <row r="5512" spans="1:20" hidden="1" outlineLevel="1" x14ac:dyDescent="0.25">
      <c r="A5512" s="36" t="s">
        <v>126</v>
      </c>
      <c r="B5512" s="39">
        <v>0</v>
      </c>
      <c r="C5512" s="30">
        <v>0</v>
      </c>
      <c r="T5512" s="74"/>
    </row>
    <row r="5513" spans="1:20" hidden="1" outlineLevel="1" x14ac:dyDescent="0.25">
      <c r="A5513" s="36" t="s">
        <v>127</v>
      </c>
      <c r="B5513" s="39">
        <v>0</v>
      </c>
      <c r="C5513" s="30">
        <v>0</v>
      </c>
      <c r="T5513" s="74"/>
    </row>
    <row r="5514" spans="1:20" hidden="1" outlineLevel="1" x14ac:dyDescent="0.25">
      <c r="A5514" s="36" t="s">
        <v>128</v>
      </c>
      <c r="B5514" s="39">
        <v>0</v>
      </c>
      <c r="C5514" s="30">
        <v>0</v>
      </c>
      <c r="T5514" s="74"/>
    </row>
    <row r="5515" spans="1:20" hidden="1" outlineLevel="1" x14ac:dyDescent="0.25">
      <c r="A5515" s="36" t="s">
        <v>129</v>
      </c>
      <c r="B5515" s="39">
        <v>0</v>
      </c>
      <c r="C5515" s="30">
        <v>0</v>
      </c>
      <c r="T5515" s="74"/>
    </row>
    <row r="5516" spans="1:20" hidden="1" outlineLevel="1" x14ac:dyDescent="0.25">
      <c r="A5516" s="36" t="s">
        <v>130</v>
      </c>
      <c r="B5516" s="39">
        <v>0</v>
      </c>
      <c r="C5516" s="30">
        <v>0</v>
      </c>
      <c r="T5516" s="74"/>
    </row>
    <row r="5517" spans="1:20" hidden="1" outlineLevel="1" x14ac:dyDescent="0.25">
      <c r="A5517" s="36" t="s">
        <v>131</v>
      </c>
      <c r="B5517" s="39">
        <v>0</v>
      </c>
      <c r="C5517" s="30">
        <v>0</v>
      </c>
      <c r="T5517" s="74"/>
    </row>
    <row r="5518" spans="1:20" hidden="1" outlineLevel="1" x14ac:dyDescent="0.25">
      <c r="A5518" s="36" t="s">
        <v>132</v>
      </c>
      <c r="B5518" s="39">
        <v>0</v>
      </c>
      <c r="C5518" s="30">
        <v>0</v>
      </c>
      <c r="T5518" s="74"/>
    </row>
    <row r="5519" spans="1:20" hidden="1" outlineLevel="1" x14ac:dyDescent="0.25">
      <c r="A5519" s="36" t="s">
        <v>140</v>
      </c>
      <c r="B5519" s="39">
        <v>0</v>
      </c>
      <c r="C5519" s="30">
        <v>0</v>
      </c>
      <c r="T5519" s="74"/>
    </row>
    <row r="5520" spans="1:20" hidden="1" outlineLevel="1" x14ac:dyDescent="0.25">
      <c r="A5520" s="36" t="s">
        <v>133</v>
      </c>
      <c r="B5520" s="39">
        <v>0</v>
      </c>
      <c r="C5520" s="30">
        <v>0</v>
      </c>
      <c r="T5520" s="74"/>
    </row>
    <row r="5521" spans="1:20" hidden="1" outlineLevel="1" x14ac:dyDescent="0.25">
      <c r="A5521" s="36" t="s">
        <v>134</v>
      </c>
      <c r="B5521" s="39">
        <v>0</v>
      </c>
      <c r="C5521" s="30">
        <v>0</v>
      </c>
      <c r="T5521" s="74"/>
    </row>
    <row r="5522" spans="1:20" hidden="1" outlineLevel="1" x14ac:dyDescent="0.25">
      <c r="A5522" s="36" t="s">
        <v>135</v>
      </c>
      <c r="B5522" s="39">
        <v>0</v>
      </c>
      <c r="C5522" s="30">
        <v>0</v>
      </c>
      <c r="T5522" s="74"/>
    </row>
    <row r="5523" spans="1:20" hidden="1" outlineLevel="1" x14ac:dyDescent="0.25">
      <c r="A5523" s="36" t="s">
        <v>136</v>
      </c>
      <c r="B5523" s="39">
        <v>0</v>
      </c>
      <c r="C5523" s="30">
        <v>0</v>
      </c>
      <c r="T5523" s="74"/>
    </row>
    <row r="5524" spans="1:20" hidden="1" outlineLevel="1" x14ac:dyDescent="0.25">
      <c r="A5524" s="35" t="s">
        <v>86</v>
      </c>
      <c r="B5524" s="9">
        <v>1</v>
      </c>
      <c r="C5524" s="10">
        <v>100</v>
      </c>
      <c r="T5524" s="74"/>
    </row>
    <row r="5525" spans="1:20" hidden="1" outlineLevel="1" x14ac:dyDescent="0.25">
      <c r="T5525" s="74"/>
    </row>
    <row r="5526" spans="1:20" hidden="1" outlineLevel="1" x14ac:dyDescent="0.25">
      <c r="A5526" s="29" t="s">
        <v>150</v>
      </c>
      <c r="B5526" s="2" t="s">
        <v>147</v>
      </c>
      <c r="C5526" s="2" t="s">
        <v>148</v>
      </c>
      <c r="T5526" s="74"/>
    </row>
    <row r="5527" spans="1:20" hidden="1" outlineLevel="1" x14ac:dyDescent="0.25">
      <c r="A5527" s="35" t="s">
        <v>9</v>
      </c>
      <c r="B5527" s="4">
        <v>1</v>
      </c>
      <c r="C5527" s="10">
        <v>100</v>
      </c>
      <c r="H5527" s="1" t="s">
        <v>81</v>
      </c>
      <c r="T5527" s="74"/>
    </row>
    <row r="5528" spans="1:20" hidden="1" outlineLevel="1" x14ac:dyDescent="0.25">
      <c r="A5528" s="35" t="s">
        <v>17</v>
      </c>
      <c r="B5528" s="4">
        <v>0</v>
      </c>
      <c r="C5528" s="10">
        <v>0</v>
      </c>
      <c r="T5528" s="74"/>
    </row>
    <row r="5529" spans="1:20" hidden="1" outlineLevel="1" x14ac:dyDescent="0.25">
      <c r="A5529" s="35" t="s">
        <v>35</v>
      </c>
      <c r="B5529" s="4">
        <v>0</v>
      </c>
      <c r="C5529" s="10">
        <v>0</v>
      </c>
      <c r="T5529" s="74"/>
    </row>
    <row r="5530" spans="1:20" hidden="1" outlineLevel="1" x14ac:dyDescent="0.25">
      <c r="A5530" s="35" t="s">
        <v>41</v>
      </c>
      <c r="B5530" s="4">
        <v>0</v>
      </c>
      <c r="C5530" s="10">
        <v>0</v>
      </c>
      <c r="T5530" s="74"/>
    </row>
    <row r="5531" spans="1:20" hidden="1" outlineLevel="1" x14ac:dyDescent="0.25">
      <c r="A5531" s="35" t="s">
        <v>209</v>
      </c>
      <c r="B5531" s="4">
        <v>0</v>
      </c>
      <c r="C5531" s="10">
        <v>0</v>
      </c>
      <c r="T5531" s="74"/>
    </row>
    <row r="5532" spans="1:20" hidden="1" outlineLevel="1" x14ac:dyDescent="0.25">
      <c r="A5532" s="35" t="s">
        <v>39</v>
      </c>
      <c r="B5532" s="4">
        <v>0</v>
      </c>
      <c r="C5532" s="10">
        <v>0</v>
      </c>
      <c r="T5532" s="74"/>
    </row>
    <row r="5533" spans="1:20" hidden="1" outlineLevel="1" x14ac:dyDescent="0.25">
      <c r="A5533" s="35" t="s">
        <v>141</v>
      </c>
      <c r="B5533" s="4">
        <v>0</v>
      </c>
      <c r="C5533" s="10">
        <v>0</v>
      </c>
      <c r="T5533" s="74"/>
    </row>
    <row r="5534" spans="1:20" hidden="1" outlineLevel="1" x14ac:dyDescent="0.25">
      <c r="A5534" s="35" t="s">
        <v>1</v>
      </c>
      <c r="B5534" s="4">
        <v>0</v>
      </c>
      <c r="C5534" s="10">
        <v>0</v>
      </c>
      <c r="T5534" s="74"/>
    </row>
    <row r="5535" spans="1:20" hidden="1" outlineLevel="1" x14ac:dyDescent="0.25">
      <c r="A5535" s="35" t="s">
        <v>137</v>
      </c>
      <c r="B5535" s="4">
        <v>0</v>
      </c>
      <c r="C5535" s="10">
        <v>0</v>
      </c>
      <c r="T5535" s="74"/>
    </row>
    <row r="5536" spans="1:20" hidden="1" outlineLevel="1" x14ac:dyDescent="0.25">
      <c r="A5536" s="35" t="s">
        <v>85</v>
      </c>
      <c r="B5536" s="9">
        <v>1</v>
      </c>
      <c r="C5536" s="9">
        <v>100</v>
      </c>
      <c r="T5536" s="74"/>
    </row>
    <row r="5537" spans="1:20" hidden="1" outlineLevel="1" x14ac:dyDescent="0.25">
      <c r="B5537" s="21" t="s">
        <v>81</v>
      </c>
      <c r="T5537" s="74"/>
    </row>
    <row r="5538" spans="1:20" hidden="1" outlineLevel="1" x14ac:dyDescent="0.25">
      <c r="A5538" s="29" t="s">
        <v>142</v>
      </c>
      <c r="B5538" s="2" t="s">
        <v>147</v>
      </c>
      <c r="C5538" s="2" t="s">
        <v>148</v>
      </c>
      <c r="T5538" s="74"/>
    </row>
    <row r="5539" spans="1:20" hidden="1" outlineLevel="1" x14ac:dyDescent="0.25">
      <c r="A5539" s="35" t="s">
        <v>70</v>
      </c>
      <c r="B5539" s="4">
        <v>0</v>
      </c>
      <c r="C5539" s="10">
        <v>0</v>
      </c>
      <c r="T5539" s="74"/>
    </row>
    <row r="5540" spans="1:20" hidden="1" outlineLevel="1" x14ac:dyDescent="0.25">
      <c r="A5540" s="35" t="s">
        <v>53</v>
      </c>
      <c r="B5540" s="4">
        <v>0</v>
      </c>
      <c r="C5540" s="10">
        <v>0</v>
      </c>
      <c r="T5540" s="74"/>
    </row>
    <row r="5541" spans="1:20" hidden="1" outlineLevel="1" x14ac:dyDescent="0.25">
      <c r="A5541" s="35" t="s">
        <v>31</v>
      </c>
      <c r="B5541" s="4">
        <v>0</v>
      </c>
      <c r="C5541" s="10">
        <v>0</v>
      </c>
      <c r="T5541" s="74"/>
    </row>
    <row r="5542" spans="1:20" hidden="1" outlineLevel="1" x14ac:dyDescent="0.25">
      <c r="A5542" s="35" t="s">
        <v>10</v>
      </c>
      <c r="B5542" s="4">
        <v>0</v>
      </c>
      <c r="C5542" s="10">
        <v>0</v>
      </c>
      <c r="T5542" s="74"/>
    </row>
    <row r="5543" spans="1:20" hidden="1" outlineLevel="1" x14ac:dyDescent="0.25">
      <c r="A5543" s="35" t="s">
        <v>7</v>
      </c>
      <c r="B5543" s="4">
        <v>0</v>
      </c>
      <c r="C5543" s="10">
        <v>0</v>
      </c>
      <c r="T5543" s="74"/>
    </row>
    <row r="5544" spans="1:20" hidden="1" outlineLevel="1" x14ac:dyDescent="0.25">
      <c r="A5544" s="35" t="s">
        <v>67</v>
      </c>
      <c r="B5544" s="4">
        <v>0</v>
      </c>
      <c r="C5544" s="10">
        <v>0</v>
      </c>
      <c r="T5544" s="74"/>
    </row>
    <row r="5545" spans="1:20" hidden="1" outlineLevel="1" x14ac:dyDescent="0.25">
      <c r="A5545" s="35" t="s">
        <v>54</v>
      </c>
      <c r="B5545" s="4">
        <v>0</v>
      </c>
      <c r="C5545" s="10">
        <v>0</v>
      </c>
      <c r="T5545" s="74"/>
    </row>
    <row r="5546" spans="1:20" hidden="1" outlineLevel="1" x14ac:dyDescent="0.25">
      <c r="A5546" s="35" t="s">
        <v>13</v>
      </c>
      <c r="B5546" s="4">
        <v>0</v>
      </c>
      <c r="C5546" s="10">
        <v>0</v>
      </c>
      <c r="T5546" s="74"/>
    </row>
    <row r="5547" spans="1:20" hidden="1" outlineLevel="1" x14ac:dyDescent="0.25">
      <c r="A5547" s="35" t="s">
        <v>37</v>
      </c>
      <c r="B5547" s="4">
        <v>0</v>
      </c>
      <c r="C5547" s="10">
        <v>0</v>
      </c>
      <c r="T5547" s="74"/>
    </row>
    <row r="5548" spans="1:20" hidden="1" outlineLevel="1" x14ac:dyDescent="0.25">
      <c r="A5548" s="35" t="s">
        <v>22</v>
      </c>
      <c r="B5548" s="4">
        <v>0</v>
      </c>
      <c r="C5548" s="10">
        <v>0</v>
      </c>
      <c r="T5548" s="74"/>
    </row>
    <row r="5549" spans="1:20" hidden="1" outlineLevel="1" x14ac:dyDescent="0.25">
      <c r="A5549" s="35" t="s">
        <v>19</v>
      </c>
      <c r="B5549" s="4">
        <v>0</v>
      </c>
      <c r="C5549" s="10">
        <v>0</v>
      </c>
      <c r="T5549" s="74"/>
    </row>
    <row r="5550" spans="1:20" hidden="1" outlineLevel="1" x14ac:dyDescent="0.25">
      <c r="A5550" s="35" t="s">
        <v>50</v>
      </c>
      <c r="B5550" s="4">
        <v>0</v>
      </c>
      <c r="C5550" s="10">
        <v>0</v>
      </c>
      <c r="T5550" s="74"/>
    </row>
    <row r="5551" spans="1:20" hidden="1" outlineLevel="1" x14ac:dyDescent="0.25">
      <c r="A5551" s="35" t="s">
        <v>38</v>
      </c>
      <c r="B5551" s="4">
        <v>0</v>
      </c>
      <c r="C5551" s="10">
        <v>0</v>
      </c>
      <c r="T5551" s="74"/>
    </row>
    <row r="5552" spans="1:20" hidden="1" outlineLevel="1" x14ac:dyDescent="0.25">
      <c r="A5552" s="35" t="s">
        <v>0</v>
      </c>
      <c r="B5552" s="4">
        <v>1</v>
      </c>
      <c r="C5552" s="10">
        <v>100</v>
      </c>
      <c r="T5552" s="74"/>
    </row>
    <row r="5553" spans="1:20" hidden="1" outlineLevel="1" x14ac:dyDescent="0.25">
      <c r="A5553" s="35" t="s">
        <v>33</v>
      </c>
      <c r="B5553" s="4">
        <v>0</v>
      </c>
      <c r="C5553" s="10">
        <v>0</v>
      </c>
      <c r="T5553" s="74"/>
    </row>
    <row r="5554" spans="1:20" hidden="1" outlineLevel="1" x14ac:dyDescent="0.25">
      <c r="A5554" s="35" t="s">
        <v>5</v>
      </c>
      <c r="B5554" s="4">
        <v>0</v>
      </c>
      <c r="C5554" s="10">
        <v>0</v>
      </c>
      <c r="T5554" s="74"/>
    </row>
    <row r="5555" spans="1:20" hidden="1" outlineLevel="1" x14ac:dyDescent="0.25">
      <c r="A5555" s="35" t="s">
        <v>59</v>
      </c>
      <c r="B5555" s="4">
        <v>0</v>
      </c>
      <c r="C5555" s="10">
        <v>0</v>
      </c>
      <c r="T5555" s="74"/>
    </row>
    <row r="5556" spans="1:20" hidden="1" outlineLevel="1" x14ac:dyDescent="0.25">
      <c r="A5556" s="35" t="s">
        <v>28</v>
      </c>
      <c r="B5556" s="4">
        <v>0</v>
      </c>
      <c r="C5556" s="10">
        <v>0</v>
      </c>
      <c r="T5556" s="74"/>
    </row>
    <row r="5557" spans="1:20" hidden="1" outlineLevel="1" x14ac:dyDescent="0.25">
      <c r="A5557" s="35" t="s">
        <v>20</v>
      </c>
      <c r="B5557" s="4">
        <v>0</v>
      </c>
      <c r="C5557" s="10">
        <v>0</v>
      </c>
      <c r="T5557" s="74"/>
    </row>
    <row r="5558" spans="1:20" hidden="1" outlineLevel="1" x14ac:dyDescent="0.25">
      <c r="A5558" s="35" t="s">
        <v>42</v>
      </c>
      <c r="B5558" s="4">
        <v>0</v>
      </c>
      <c r="C5558" s="10">
        <v>0</v>
      </c>
      <c r="T5558" s="74"/>
    </row>
    <row r="5559" spans="1:20" hidden="1" outlineLevel="1" x14ac:dyDescent="0.25">
      <c r="A5559" s="35" t="s">
        <v>78</v>
      </c>
      <c r="B5559" s="4">
        <v>0</v>
      </c>
      <c r="C5559" s="10">
        <v>0</v>
      </c>
      <c r="T5559" s="74"/>
    </row>
    <row r="5560" spans="1:20" hidden="1" outlineLevel="1" x14ac:dyDescent="0.25">
      <c r="A5560" s="35" t="s">
        <v>34</v>
      </c>
      <c r="B5560" s="4">
        <v>0</v>
      </c>
      <c r="C5560" s="10">
        <v>0</v>
      </c>
      <c r="T5560" s="74"/>
    </row>
    <row r="5561" spans="1:20" hidden="1" outlineLevel="1" x14ac:dyDescent="0.25">
      <c r="A5561" s="35" t="s">
        <v>56</v>
      </c>
      <c r="B5561" s="4">
        <v>0</v>
      </c>
      <c r="C5561" s="10">
        <v>0</v>
      </c>
      <c r="T5561" s="74"/>
    </row>
    <row r="5562" spans="1:20" hidden="1" outlineLevel="1" x14ac:dyDescent="0.25">
      <c r="A5562" s="35" t="s">
        <v>26</v>
      </c>
      <c r="B5562" s="4">
        <v>0</v>
      </c>
      <c r="C5562" s="10">
        <v>0</v>
      </c>
      <c r="T5562" s="74"/>
    </row>
    <row r="5563" spans="1:20" hidden="1" outlineLevel="1" x14ac:dyDescent="0.25">
      <c r="A5563" s="32" t="s">
        <v>85</v>
      </c>
      <c r="B5563" s="9">
        <v>1</v>
      </c>
      <c r="C5563" s="9">
        <v>100</v>
      </c>
      <c r="T5563" s="74"/>
    </row>
    <row r="5564" spans="1:20" hidden="1" outlineLevel="1" x14ac:dyDescent="0.25">
      <c r="T5564" s="74"/>
    </row>
    <row r="5565" spans="1:20" hidden="1" outlineLevel="1" x14ac:dyDescent="0.25">
      <c r="A5565" s="29" t="s">
        <v>143</v>
      </c>
      <c r="B5565" s="2" t="s">
        <v>147</v>
      </c>
      <c r="C5565" s="2" t="s">
        <v>148</v>
      </c>
      <c r="T5565" s="74"/>
    </row>
    <row r="5566" spans="1:20" hidden="1" outlineLevel="1" x14ac:dyDescent="0.25">
      <c r="A5566" s="35" t="s">
        <v>13</v>
      </c>
      <c r="B5566" s="4">
        <v>1</v>
      </c>
      <c r="C5566" s="10">
        <v>100</v>
      </c>
      <c r="T5566" s="74"/>
    </row>
    <row r="5567" spans="1:20" hidden="1" outlineLevel="1" x14ac:dyDescent="0.25">
      <c r="A5567" s="35" t="s">
        <v>8</v>
      </c>
      <c r="B5567" s="4">
        <v>0</v>
      </c>
      <c r="C5567" s="10">
        <v>0</v>
      </c>
      <c r="T5567" s="74"/>
    </row>
    <row r="5568" spans="1:20" hidden="1" outlineLevel="1" x14ac:dyDescent="0.25">
      <c r="A5568" s="35" t="s">
        <v>41</v>
      </c>
      <c r="B5568" s="4">
        <v>0</v>
      </c>
      <c r="C5568" s="10">
        <v>0</v>
      </c>
      <c r="T5568" s="74"/>
    </row>
    <row r="5569" spans="1:20" hidden="1" outlineLevel="1" x14ac:dyDescent="0.25">
      <c r="A5569" s="35" t="s">
        <v>5</v>
      </c>
      <c r="B5569" s="4">
        <v>0</v>
      </c>
      <c r="C5569" s="10">
        <v>0</v>
      </c>
      <c r="T5569" s="74"/>
    </row>
    <row r="5570" spans="1:20" hidden="1" outlineLevel="1" x14ac:dyDescent="0.25">
      <c r="A5570" s="35" t="s">
        <v>64</v>
      </c>
      <c r="B5570" s="4">
        <v>0</v>
      </c>
      <c r="C5570" s="10">
        <v>0</v>
      </c>
      <c r="T5570" s="74"/>
    </row>
    <row r="5571" spans="1:20" hidden="1" outlineLevel="1" x14ac:dyDescent="0.25">
      <c r="A5571" s="35" t="s">
        <v>15</v>
      </c>
      <c r="B5571" s="4">
        <v>0</v>
      </c>
      <c r="C5571" s="10">
        <v>0</v>
      </c>
      <c r="T5571" s="74"/>
    </row>
    <row r="5572" spans="1:20" hidden="1" outlineLevel="1" x14ac:dyDescent="0.25">
      <c r="A5572" s="35" t="s">
        <v>2</v>
      </c>
      <c r="B5572" s="4">
        <v>0</v>
      </c>
      <c r="C5572" s="10">
        <v>0</v>
      </c>
      <c r="T5572" s="74"/>
    </row>
    <row r="5573" spans="1:20" hidden="1" outlineLevel="1" x14ac:dyDescent="0.25">
      <c r="A5573" s="35" t="s">
        <v>6</v>
      </c>
      <c r="B5573" s="4">
        <v>0</v>
      </c>
      <c r="C5573" s="10">
        <v>0</v>
      </c>
      <c r="T5573" s="74"/>
    </row>
    <row r="5574" spans="1:20" hidden="1" outlineLevel="1" x14ac:dyDescent="0.25">
      <c r="A5574" s="35" t="s">
        <v>18</v>
      </c>
      <c r="B5574" s="4">
        <v>0</v>
      </c>
      <c r="C5574" s="10">
        <v>0</v>
      </c>
      <c r="T5574" s="74"/>
    </row>
    <row r="5575" spans="1:20" hidden="1" outlineLevel="1" x14ac:dyDescent="0.25">
      <c r="A5575" s="35" t="s">
        <v>163</v>
      </c>
      <c r="B5575" s="4">
        <v>0</v>
      </c>
      <c r="C5575" s="10">
        <v>0</v>
      </c>
      <c r="T5575" s="74"/>
    </row>
    <row r="5576" spans="1:20" hidden="1" outlineLevel="1" x14ac:dyDescent="0.25">
      <c r="A5576" s="35" t="s">
        <v>162</v>
      </c>
      <c r="B5576" s="4">
        <v>0</v>
      </c>
      <c r="C5576" s="10">
        <v>0</v>
      </c>
      <c r="T5576" s="74"/>
    </row>
    <row r="5577" spans="1:20" hidden="1" outlineLevel="1" x14ac:dyDescent="0.25">
      <c r="A5577" s="35" t="s">
        <v>165</v>
      </c>
      <c r="B5577" s="4">
        <v>0</v>
      </c>
      <c r="C5577" s="10">
        <v>0</v>
      </c>
      <c r="T5577" s="74"/>
    </row>
    <row r="5578" spans="1:20" hidden="1" outlineLevel="1" x14ac:dyDescent="0.25">
      <c r="A5578" s="35" t="s">
        <v>164</v>
      </c>
      <c r="B5578" s="4">
        <v>0</v>
      </c>
      <c r="C5578" s="10">
        <v>0</v>
      </c>
      <c r="T5578" s="74"/>
    </row>
    <row r="5579" spans="1:20" hidden="1" outlineLevel="1" x14ac:dyDescent="0.25">
      <c r="A5579" s="35" t="s">
        <v>40</v>
      </c>
      <c r="B5579" s="4">
        <v>0</v>
      </c>
      <c r="C5579" s="10">
        <v>0</v>
      </c>
      <c r="T5579" s="74"/>
    </row>
    <row r="5580" spans="1:20" hidden="1" outlineLevel="1" x14ac:dyDescent="0.25">
      <c r="A5580" s="32" t="s">
        <v>85</v>
      </c>
      <c r="B5580" s="9">
        <v>1</v>
      </c>
      <c r="C5580" s="9">
        <v>100</v>
      </c>
      <c r="T5580" s="74"/>
    </row>
    <row r="5581" spans="1:20" ht="15.75" hidden="1" outlineLevel="1" thickBot="1" x14ac:dyDescent="0.3">
      <c r="T5581" s="74"/>
    </row>
    <row r="5582" spans="1:20" ht="16.5" collapsed="1" thickBot="1" x14ac:dyDescent="0.3">
      <c r="A5582" s="90" t="s">
        <v>241</v>
      </c>
      <c r="B5582" s="91"/>
      <c r="C5582" s="91"/>
      <c r="D5582" s="91"/>
      <c r="E5582" s="91"/>
      <c r="F5582" s="91"/>
      <c r="G5582" s="91"/>
      <c r="H5582" s="91"/>
      <c r="I5582" s="91"/>
      <c r="J5582" s="92"/>
      <c r="K5582" s="78">
        <v>1</v>
      </c>
      <c r="T5582" s="74"/>
    </row>
    <row r="5583" spans="1:20" ht="16.5" hidden="1" outlineLevel="1" thickBot="1" x14ac:dyDescent="0.3">
      <c r="A5583" s="93" t="s">
        <v>197</v>
      </c>
      <c r="B5583" s="94"/>
      <c r="C5583" s="94"/>
      <c r="D5583" s="94"/>
      <c r="E5583" s="94"/>
      <c r="F5583" s="94"/>
      <c r="G5583" s="95"/>
      <c r="T5583" s="74"/>
    </row>
    <row r="5584" spans="1:20" hidden="1" outlineLevel="1" x14ac:dyDescent="0.25">
      <c r="A5584" s="34"/>
      <c r="B5584" s="89"/>
      <c r="C5584" s="89"/>
      <c r="T5584" s="74"/>
    </row>
    <row r="5585" spans="1:20" hidden="1" outlineLevel="1" x14ac:dyDescent="0.25">
      <c r="A5585" s="29" t="s">
        <v>152</v>
      </c>
      <c r="B5585" s="2" t="s">
        <v>147</v>
      </c>
      <c r="C5585" s="2" t="s">
        <v>148</v>
      </c>
      <c r="D5585" s="1" t="s">
        <v>81</v>
      </c>
      <c r="T5585" s="74"/>
    </row>
    <row r="5586" spans="1:20" hidden="1" outlineLevel="1" x14ac:dyDescent="0.25">
      <c r="A5586" s="3" t="s">
        <v>82</v>
      </c>
      <c r="B5586" s="4">
        <v>1</v>
      </c>
      <c r="C5586" s="5">
        <v>100</v>
      </c>
      <c r="T5586" s="74"/>
    </row>
    <row r="5587" spans="1:20" hidden="1" outlineLevel="1" x14ac:dyDescent="0.25">
      <c r="A5587" s="3" t="s">
        <v>83</v>
      </c>
      <c r="B5587" s="4">
        <v>0</v>
      </c>
      <c r="C5587" s="5">
        <v>0</v>
      </c>
      <c r="T5587" s="74"/>
    </row>
    <row r="5588" spans="1:20" hidden="1" outlineLevel="1" x14ac:dyDescent="0.25">
      <c r="A5588" s="3" t="s">
        <v>84</v>
      </c>
      <c r="B5588" s="4">
        <v>0</v>
      </c>
      <c r="C5588" s="5">
        <v>0</v>
      </c>
      <c r="T5588" s="74"/>
    </row>
    <row r="5589" spans="1:20" hidden="1" outlineLevel="1" x14ac:dyDescent="0.25">
      <c r="A5589" s="3" t="s">
        <v>85</v>
      </c>
      <c r="B5589" s="4">
        <v>1</v>
      </c>
      <c r="C5589" s="4">
        <v>100</v>
      </c>
      <c r="T5589" s="74"/>
    </row>
    <row r="5590" spans="1:20" hidden="1" outlineLevel="1" x14ac:dyDescent="0.25">
      <c r="A5590" s="6"/>
      <c r="B5590" s="7"/>
      <c r="C5590" s="6"/>
      <c r="T5590" s="74"/>
    </row>
    <row r="5591" spans="1:20" hidden="1" outlineLevel="1" x14ac:dyDescent="0.25">
      <c r="A5591" s="29" t="s">
        <v>151</v>
      </c>
      <c r="B5591" s="2" t="s">
        <v>147</v>
      </c>
      <c r="C5591" s="2" t="s">
        <v>148</v>
      </c>
      <c r="T5591" s="74"/>
    </row>
    <row r="5592" spans="1:20" hidden="1" outlineLevel="1" x14ac:dyDescent="0.25">
      <c r="A5592" s="3">
        <v>1</v>
      </c>
      <c r="B5592" s="4">
        <v>0</v>
      </c>
      <c r="C5592" s="5">
        <v>0</v>
      </c>
      <c r="T5592" s="74"/>
    </row>
    <row r="5593" spans="1:20" hidden="1" outlineLevel="1" x14ac:dyDescent="0.25">
      <c r="A5593" s="3">
        <v>2</v>
      </c>
      <c r="B5593" s="4">
        <v>0</v>
      </c>
      <c r="C5593" s="5">
        <v>0</v>
      </c>
      <c r="T5593" s="74"/>
    </row>
    <row r="5594" spans="1:20" hidden="1" outlineLevel="1" x14ac:dyDescent="0.25">
      <c r="A5594" s="3">
        <v>3</v>
      </c>
      <c r="B5594" s="4">
        <v>0</v>
      </c>
      <c r="C5594" s="5">
        <v>0</v>
      </c>
      <c r="T5594" s="74"/>
    </row>
    <row r="5595" spans="1:20" hidden="1" outlineLevel="1" x14ac:dyDescent="0.25">
      <c r="A5595" s="3">
        <v>4</v>
      </c>
      <c r="B5595" s="4">
        <v>0</v>
      </c>
      <c r="C5595" s="5">
        <v>0</v>
      </c>
      <c r="T5595" s="74"/>
    </row>
    <row r="5596" spans="1:20" hidden="1" outlineLevel="1" x14ac:dyDescent="0.25">
      <c r="A5596" s="3">
        <v>5</v>
      </c>
      <c r="B5596" s="4">
        <v>0</v>
      </c>
      <c r="C5596" s="5">
        <v>0</v>
      </c>
      <c r="T5596" s="74"/>
    </row>
    <row r="5597" spans="1:20" hidden="1" outlineLevel="1" x14ac:dyDescent="0.25">
      <c r="A5597" s="3">
        <v>6</v>
      </c>
      <c r="B5597" s="4">
        <v>0</v>
      </c>
      <c r="C5597" s="5">
        <v>0</v>
      </c>
      <c r="T5597" s="74"/>
    </row>
    <row r="5598" spans="1:20" hidden="1" outlineLevel="1" x14ac:dyDescent="0.25">
      <c r="A5598" s="3">
        <v>7</v>
      </c>
      <c r="B5598" s="4">
        <v>0</v>
      </c>
      <c r="C5598" s="5">
        <v>0</v>
      </c>
      <c r="T5598" s="74"/>
    </row>
    <row r="5599" spans="1:20" hidden="1" outlineLevel="1" x14ac:dyDescent="0.25">
      <c r="A5599" s="3">
        <v>8</v>
      </c>
      <c r="B5599" s="4">
        <v>0</v>
      </c>
      <c r="C5599" s="5">
        <v>0</v>
      </c>
      <c r="T5599" s="74"/>
    </row>
    <row r="5600" spans="1:20" hidden="1" outlineLevel="1" x14ac:dyDescent="0.25">
      <c r="A5600" s="3">
        <v>9</v>
      </c>
      <c r="B5600" s="4">
        <v>0</v>
      </c>
      <c r="C5600" s="5">
        <v>0</v>
      </c>
      <c r="T5600" s="74"/>
    </row>
    <row r="5601" spans="1:20" hidden="1" outlineLevel="1" x14ac:dyDescent="0.25">
      <c r="A5601" s="3">
        <v>10</v>
      </c>
      <c r="B5601" s="4">
        <v>0</v>
      </c>
      <c r="C5601" s="5">
        <v>0</v>
      </c>
      <c r="T5601" s="74"/>
    </row>
    <row r="5602" spans="1:20" hidden="1" outlineLevel="1" x14ac:dyDescent="0.25">
      <c r="A5602" s="3">
        <v>11</v>
      </c>
      <c r="B5602" s="4">
        <v>0</v>
      </c>
      <c r="C5602" s="5">
        <v>0</v>
      </c>
      <c r="T5602" s="74"/>
    </row>
    <row r="5603" spans="1:20" hidden="1" outlineLevel="1" x14ac:dyDescent="0.25">
      <c r="A5603" s="3">
        <v>12</v>
      </c>
      <c r="B5603" s="4">
        <v>0</v>
      </c>
      <c r="C5603" s="5">
        <v>0</v>
      </c>
      <c r="T5603" s="74"/>
    </row>
    <row r="5604" spans="1:20" hidden="1" outlineLevel="1" x14ac:dyDescent="0.25">
      <c r="A5604" s="3">
        <v>13</v>
      </c>
      <c r="B5604" s="4">
        <v>0</v>
      </c>
      <c r="C5604" s="5">
        <v>0</v>
      </c>
      <c r="T5604" s="74"/>
    </row>
    <row r="5605" spans="1:20" hidden="1" outlineLevel="1" x14ac:dyDescent="0.25">
      <c r="A5605" s="3">
        <v>14</v>
      </c>
      <c r="B5605" s="4">
        <v>0</v>
      </c>
      <c r="C5605" s="5">
        <v>0</v>
      </c>
      <c r="T5605" s="74"/>
    </row>
    <row r="5606" spans="1:20" hidden="1" outlineLevel="1" x14ac:dyDescent="0.25">
      <c r="A5606" s="3">
        <v>15</v>
      </c>
      <c r="B5606" s="4">
        <v>0</v>
      </c>
      <c r="C5606" s="5">
        <v>0</v>
      </c>
      <c r="T5606" s="74"/>
    </row>
    <row r="5607" spans="1:20" hidden="1" outlineLevel="1" x14ac:dyDescent="0.25">
      <c r="A5607" s="3">
        <v>16</v>
      </c>
      <c r="B5607" s="4">
        <v>0</v>
      </c>
      <c r="C5607" s="5">
        <v>0</v>
      </c>
      <c r="T5607" s="74"/>
    </row>
    <row r="5608" spans="1:20" hidden="1" outlineLevel="1" x14ac:dyDescent="0.25">
      <c r="A5608" s="3">
        <v>17</v>
      </c>
      <c r="B5608" s="4">
        <v>1</v>
      </c>
      <c r="C5608" s="5">
        <v>100</v>
      </c>
      <c r="T5608" s="74"/>
    </row>
    <row r="5609" spans="1:20" hidden="1" outlineLevel="1" x14ac:dyDescent="0.25">
      <c r="A5609" s="3">
        <v>18</v>
      </c>
      <c r="B5609" s="4">
        <v>0</v>
      </c>
      <c r="C5609" s="5">
        <v>0</v>
      </c>
      <c r="T5609" s="74"/>
    </row>
    <row r="5610" spans="1:20" hidden="1" outlineLevel="1" x14ac:dyDescent="0.25">
      <c r="A5610" s="3">
        <v>19</v>
      </c>
      <c r="B5610" s="4">
        <v>0</v>
      </c>
      <c r="C5610" s="5">
        <v>0</v>
      </c>
      <c r="T5610" s="74"/>
    </row>
    <row r="5611" spans="1:20" hidden="1" outlineLevel="1" x14ac:dyDescent="0.25">
      <c r="A5611" s="3">
        <v>20</v>
      </c>
      <c r="B5611" s="4">
        <v>0</v>
      </c>
      <c r="C5611" s="5">
        <v>0</v>
      </c>
      <c r="T5611" s="74"/>
    </row>
    <row r="5612" spans="1:20" hidden="1" outlineLevel="1" x14ac:dyDescent="0.25">
      <c r="A5612" s="3">
        <v>21</v>
      </c>
      <c r="B5612" s="4">
        <v>0</v>
      </c>
      <c r="C5612" s="5">
        <v>0</v>
      </c>
      <c r="T5612" s="74"/>
    </row>
    <row r="5613" spans="1:20" hidden="1" outlineLevel="1" x14ac:dyDescent="0.25">
      <c r="A5613" s="3">
        <v>22</v>
      </c>
      <c r="B5613" s="4">
        <v>0</v>
      </c>
      <c r="C5613" s="5">
        <v>0</v>
      </c>
      <c r="T5613" s="74"/>
    </row>
    <row r="5614" spans="1:20" hidden="1" outlineLevel="1" x14ac:dyDescent="0.25">
      <c r="A5614" s="3">
        <v>23</v>
      </c>
      <c r="B5614" s="4">
        <v>0</v>
      </c>
      <c r="C5614" s="5">
        <v>0</v>
      </c>
      <c r="T5614" s="74"/>
    </row>
    <row r="5615" spans="1:20" hidden="1" outlineLevel="1" x14ac:dyDescent="0.25">
      <c r="A5615" s="3">
        <v>24</v>
      </c>
      <c r="B5615" s="4">
        <v>0</v>
      </c>
      <c r="C5615" s="5">
        <v>0</v>
      </c>
      <c r="T5615" s="74"/>
    </row>
    <row r="5616" spans="1:20" hidden="1" outlineLevel="1" x14ac:dyDescent="0.25">
      <c r="A5616" s="3">
        <v>25</v>
      </c>
      <c r="B5616" s="4">
        <v>0</v>
      </c>
      <c r="C5616" s="5">
        <v>0</v>
      </c>
      <c r="T5616" s="74"/>
    </row>
    <row r="5617" spans="1:20" hidden="1" outlineLevel="1" x14ac:dyDescent="0.25">
      <c r="A5617" s="3">
        <v>26</v>
      </c>
      <c r="B5617" s="4">
        <v>0</v>
      </c>
      <c r="C5617" s="5">
        <v>0</v>
      </c>
      <c r="T5617" s="74"/>
    </row>
    <row r="5618" spans="1:20" hidden="1" outlineLevel="1" x14ac:dyDescent="0.25">
      <c r="A5618" s="3">
        <v>27</v>
      </c>
      <c r="B5618" s="4">
        <v>0</v>
      </c>
      <c r="C5618" s="5">
        <v>0</v>
      </c>
      <c r="T5618" s="74"/>
    </row>
    <row r="5619" spans="1:20" hidden="1" outlineLevel="1" x14ac:dyDescent="0.25">
      <c r="A5619" s="3">
        <v>28</v>
      </c>
      <c r="B5619" s="4">
        <v>0</v>
      </c>
      <c r="C5619" s="5">
        <v>0</v>
      </c>
      <c r="T5619" s="74"/>
    </row>
    <row r="5620" spans="1:20" hidden="1" outlineLevel="1" x14ac:dyDescent="0.25">
      <c r="A5620" s="3">
        <v>29</v>
      </c>
      <c r="B5620" s="4">
        <v>0</v>
      </c>
      <c r="C5620" s="5">
        <v>0</v>
      </c>
      <c r="T5620" s="74"/>
    </row>
    <row r="5621" spans="1:20" hidden="1" outlineLevel="1" x14ac:dyDescent="0.25">
      <c r="A5621" s="3">
        <v>30</v>
      </c>
      <c r="B5621" s="4">
        <v>0</v>
      </c>
      <c r="C5621" s="5">
        <v>0</v>
      </c>
      <c r="T5621" s="74"/>
    </row>
    <row r="5622" spans="1:20" hidden="1" outlineLevel="1" x14ac:dyDescent="0.25">
      <c r="A5622" s="3">
        <v>31</v>
      </c>
      <c r="B5622" s="4">
        <v>0</v>
      </c>
      <c r="C5622" s="5">
        <v>0</v>
      </c>
      <c r="T5622" s="74"/>
    </row>
    <row r="5623" spans="1:20" hidden="1" outlineLevel="1" x14ac:dyDescent="0.25">
      <c r="A5623" s="3">
        <v>32</v>
      </c>
      <c r="B5623" s="4">
        <v>0</v>
      </c>
      <c r="C5623" s="5">
        <v>0</v>
      </c>
      <c r="T5623" s="74"/>
    </row>
    <row r="5624" spans="1:20" hidden="1" outlineLevel="1" x14ac:dyDescent="0.25">
      <c r="A5624" s="3">
        <v>33</v>
      </c>
      <c r="B5624" s="4">
        <v>0</v>
      </c>
      <c r="C5624" s="5">
        <v>0</v>
      </c>
      <c r="T5624" s="74"/>
    </row>
    <row r="5625" spans="1:20" hidden="1" outlineLevel="1" x14ac:dyDescent="0.25">
      <c r="A5625" s="3">
        <v>34</v>
      </c>
      <c r="B5625" s="4">
        <v>0</v>
      </c>
      <c r="C5625" s="5">
        <v>0</v>
      </c>
      <c r="T5625" s="74"/>
    </row>
    <row r="5626" spans="1:20" hidden="1" outlineLevel="1" x14ac:dyDescent="0.25">
      <c r="A5626" s="3">
        <v>35</v>
      </c>
      <c r="B5626" s="4">
        <v>0</v>
      </c>
      <c r="C5626" s="5">
        <v>0</v>
      </c>
      <c r="T5626" s="74"/>
    </row>
    <row r="5627" spans="1:20" hidden="1" outlineLevel="1" x14ac:dyDescent="0.25">
      <c r="A5627" s="3">
        <v>36</v>
      </c>
      <c r="B5627" s="4">
        <v>0</v>
      </c>
      <c r="C5627" s="5">
        <v>0</v>
      </c>
      <c r="T5627" s="74"/>
    </row>
    <row r="5628" spans="1:20" hidden="1" outlineLevel="1" x14ac:dyDescent="0.25">
      <c r="A5628" s="3">
        <v>37</v>
      </c>
      <c r="B5628" s="4">
        <v>0</v>
      </c>
      <c r="C5628" s="5">
        <v>0</v>
      </c>
      <c r="T5628" s="74"/>
    </row>
    <row r="5629" spans="1:20" hidden="1" outlineLevel="1" x14ac:dyDescent="0.25">
      <c r="A5629" s="3">
        <v>38</v>
      </c>
      <c r="B5629" s="4">
        <v>0</v>
      </c>
      <c r="C5629" s="5">
        <v>0</v>
      </c>
      <c r="T5629" s="74"/>
    </row>
    <row r="5630" spans="1:20" hidden="1" outlineLevel="1" x14ac:dyDescent="0.25">
      <c r="A5630" s="3">
        <v>39</v>
      </c>
      <c r="B5630" s="4">
        <v>0</v>
      </c>
      <c r="C5630" s="5">
        <v>0</v>
      </c>
      <c r="T5630" s="74"/>
    </row>
    <row r="5631" spans="1:20" hidden="1" outlineLevel="1" x14ac:dyDescent="0.25">
      <c r="A5631" s="3">
        <v>40</v>
      </c>
      <c r="B5631" s="4">
        <v>0</v>
      </c>
      <c r="C5631" s="5">
        <v>0</v>
      </c>
      <c r="T5631" s="74"/>
    </row>
    <row r="5632" spans="1:20" hidden="1" outlineLevel="1" x14ac:dyDescent="0.25">
      <c r="A5632" s="3">
        <v>41</v>
      </c>
      <c r="B5632" s="4">
        <v>0</v>
      </c>
      <c r="C5632" s="5">
        <v>0</v>
      </c>
      <c r="T5632" s="74"/>
    </row>
    <row r="5633" spans="1:20" hidden="1" outlineLevel="1" x14ac:dyDescent="0.25">
      <c r="A5633" s="3">
        <v>42</v>
      </c>
      <c r="B5633" s="4">
        <v>0</v>
      </c>
      <c r="C5633" s="5">
        <v>0</v>
      </c>
      <c r="T5633" s="74"/>
    </row>
    <row r="5634" spans="1:20" hidden="1" outlineLevel="1" x14ac:dyDescent="0.25">
      <c r="A5634" s="3">
        <v>43</v>
      </c>
      <c r="B5634" s="4">
        <v>0</v>
      </c>
      <c r="C5634" s="5">
        <v>0</v>
      </c>
      <c r="T5634" s="74"/>
    </row>
    <row r="5635" spans="1:20" hidden="1" outlineLevel="1" x14ac:dyDescent="0.25">
      <c r="A5635" s="3">
        <v>44</v>
      </c>
      <c r="B5635" s="4">
        <v>0</v>
      </c>
      <c r="C5635" s="5">
        <v>0</v>
      </c>
      <c r="T5635" s="74"/>
    </row>
    <row r="5636" spans="1:20" hidden="1" outlineLevel="1" x14ac:dyDescent="0.25">
      <c r="A5636" s="3">
        <v>45</v>
      </c>
      <c r="B5636" s="4">
        <v>0</v>
      </c>
      <c r="C5636" s="5">
        <v>0</v>
      </c>
      <c r="T5636" s="74"/>
    </row>
    <row r="5637" spans="1:20" hidden="1" outlineLevel="1" x14ac:dyDescent="0.25">
      <c r="A5637" s="3">
        <v>46</v>
      </c>
      <c r="B5637" s="4">
        <v>0</v>
      </c>
      <c r="C5637" s="5">
        <v>0</v>
      </c>
      <c r="T5637" s="74"/>
    </row>
    <row r="5638" spans="1:20" hidden="1" outlineLevel="1" x14ac:dyDescent="0.25">
      <c r="A5638" s="3">
        <v>47</v>
      </c>
      <c r="B5638" s="4">
        <v>0</v>
      </c>
      <c r="C5638" s="5">
        <v>0</v>
      </c>
      <c r="T5638" s="74"/>
    </row>
    <row r="5639" spans="1:20" hidden="1" outlineLevel="1" x14ac:dyDescent="0.25">
      <c r="A5639" s="3">
        <v>48</v>
      </c>
      <c r="B5639" s="4">
        <v>0</v>
      </c>
      <c r="C5639" s="5">
        <v>0</v>
      </c>
      <c r="T5639" s="74"/>
    </row>
    <row r="5640" spans="1:20" hidden="1" outlineLevel="1" x14ac:dyDescent="0.25">
      <c r="A5640" s="3">
        <v>49</v>
      </c>
      <c r="B5640" s="4">
        <v>0</v>
      </c>
      <c r="C5640" s="5">
        <v>0</v>
      </c>
      <c r="T5640" s="74"/>
    </row>
    <row r="5641" spans="1:20" hidden="1" outlineLevel="1" x14ac:dyDescent="0.25">
      <c r="A5641" s="3">
        <v>50</v>
      </c>
      <c r="B5641" s="4">
        <v>0</v>
      </c>
      <c r="C5641" s="5">
        <v>0</v>
      </c>
      <c r="T5641" s="74"/>
    </row>
    <row r="5642" spans="1:20" hidden="1" outlineLevel="1" x14ac:dyDescent="0.25">
      <c r="A5642" s="3">
        <v>51</v>
      </c>
      <c r="B5642" s="4">
        <v>0</v>
      </c>
      <c r="C5642" s="5">
        <v>0</v>
      </c>
      <c r="T5642" s="74"/>
    </row>
    <row r="5643" spans="1:20" hidden="1" outlineLevel="1" x14ac:dyDescent="0.25">
      <c r="A5643" s="3">
        <v>52</v>
      </c>
      <c r="B5643" s="4">
        <v>0</v>
      </c>
      <c r="C5643" s="5">
        <v>0</v>
      </c>
      <c r="T5643" s="74"/>
    </row>
    <row r="5644" spans="1:20" hidden="1" outlineLevel="1" x14ac:dyDescent="0.25">
      <c r="A5644" s="3">
        <v>53</v>
      </c>
      <c r="B5644" s="4">
        <v>0</v>
      </c>
      <c r="C5644" s="5">
        <v>0</v>
      </c>
      <c r="T5644" s="74"/>
    </row>
    <row r="5645" spans="1:20" hidden="1" outlineLevel="1" x14ac:dyDescent="0.25">
      <c r="A5645" s="32" t="s">
        <v>86</v>
      </c>
      <c r="B5645" s="9">
        <v>1</v>
      </c>
      <c r="C5645" s="9">
        <v>100</v>
      </c>
      <c r="E5645" s="1" t="s">
        <v>81</v>
      </c>
      <c r="T5645" s="74"/>
    </row>
    <row r="5646" spans="1:20" ht="15.75" hidden="1" outlineLevel="1" thickBot="1" x14ac:dyDescent="0.3">
      <c r="T5646" s="74"/>
    </row>
    <row r="5647" spans="1:20" ht="15.75" hidden="1" outlineLevel="1" thickBot="1" x14ac:dyDescent="0.3">
      <c r="A5647" s="59" t="s">
        <v>87</v>
      </c>
      <c r="B5647" s="54" t="s">
        <v>88</v>
      </c>
      <c r="C5647" s="51" t="s">
        <v>89</v>
      </c>
      <c r="D5647" s="52" t="s">
        <v>166</v>
      </c>
      <c r="E5647" s="53" t="s">
        <v>160</v>
      </c>
      <c r="F5647" s="27" t="s">
        <v>138</v>
      </c>
      <c r="G5647" s="28" t="s">
        <v>139</v>
      </c>
      <c r="T5647" s="74"/>
    </row>
    <row r="5648" spans="1:20" hidden="1" outlineLevel="1" x14ac:dyDescent="0.25">
      <c r="A5648" s="60" t="s">
        <v>90</v>
      </c>
      <c r="B5648" s="55">
        <v>0</v>
      </c>
      <c r="C5648" s="45">
        <v>0</v>
      </c>
      <c r="D5648" s="46">
        <v>0</v>
      </c>
      <c r="E5648" s="47">
        <v>0</v>
      </c>
      <c r="F5648" s="40" t="e">
        <v>#DIV/0!</v>
      </c>
      <c r="G5648" s="23" t="e">
        <v>#DIV/0!</v>
      </c>
      <c r="T5648" s="74"/>
    </row>
    <row r="5649" spans="1:20" hidden="1" outlineLevel="1" x14ac:dyDescent="0.25">
      <c r="A5649" s="60" t="s">
        <v>91</v>
      </c>
      <c r="B5649" s="56">
        <v>0</v>
      </c>
      <c r="C5649" s="9">
        <v>0</v>
      </c>
      <c r="D5649" s="22">
        <v>0</v>
      </c>
      <c r="E5649" s="23">
        <v>0</v>
      </c>
      <c r="F5649" s="40" t="e">
        <v>#DIV/0!</v>
      </c>
      <c r="G5649" s="23" t="e">
        <v>#DIV/0!</v>
      </c>
      <c r="T5649" s="74"/>
    </row>
    <row r="5650" spans="1:20" hidden="1" outlineLevel="1" x14ac:dyDescent="0.25">
      <c r="A5650" s="60" t="s">
        <v>92</v>
      </c>
      <c r="B5650" s="56">
        <v>0</v>
      </c>
      <c r="C5650" s="9">
        <v>0</v>
      </c>
      <c r="D5650" s="22">
        <v>0</v>
      </c>
      <c r="E5650" s="23">
        <v>0</v>
      </c>
      <c r="F5650" s="40" t="e">
        <v>#DIV/0!</v>
      </c>
      <c r="G5650" s="23" t="e">
        <v>#DIV/0!</v>
      </c>
      <c r="T5650" s="74"/>
    </row>
    <row r="5651" spans="1:20" hidden="1" outlineLevel="1" x14ac:dyDescent="0.25">
      <c r="A5651" s="60" t="s">
        <v>93</v>
      </c>
      <c r="B5651" s="56">
        <v>0</v>
      </c>
      <c r="C5651" s="9">
        <v>0</v>
      </c>
      <c r="D5651" s="22">
        <v>0</v>
      </c>
      <c r="E5651" s="23">
        <v>0</v>
      </c>
      <c r="F5651" s="40" t="e">
        <v>#DIV/0!</v>
      </c>
      <c r="G5651" s="23" t="e">
        <v>#DIV/0!</v>
      </c>
      <c r="T5651" s="74"/>
    </row>
    <row r="5652" spans="1:20" hidden="1" outlineLevel="1" x14ac:dyDescent="0.25">
      <c r="A5652" s="60" t="s">
        <v>94</v>
      </c>
      <c r="B5652" s="56">
        <v>0</v>
      </c>
      <c r="C5652" s="9">
        <v>0</v>
      </c>
      <c r="D5652" s="22">
        <v>0</v>
      </c>
      <c r="E5652" s="23">
        <v>0</v>
      </c>
      <c r="F5652" s="40" t="e">
        <v>#DIV/0!</v>
      </c>
      <c r="G5652" s="23" t="e">
        <v>#DIV/0!</v>
      </c>
      <c r="T5652" s="74"/>
    </row>
    <row r="5653" spans="1:20" hidden="1" outlineLevel="1" x14ac:dyDescent="0.25">
      <c r="A5653" s="60" t="s">
        <v>95</v>
      </c>
      <c r="B5653" s="56">
        <v>0</v>
      </c>
      <c r="C5653" s="9">
        <v>0</v>
      </c>
      <c r="D5653" s="22">
        <v>0</v>
      </c>
      <c r="E5653" s="23">
        <v>0</v>
      </c>
      <c r="F5653" s="40" t="e">
        <v>#DIV/0!</v>
      </c>
      <c r="G5653" s="23" t="e">
        <v>#DIV/0!</v>
      </c>
      <c r="T5653" s="74"/>
    </row>
    <row r="5654" spans="1:20" hidden="1" outlineLevel="1" x14ac:dyDescent="0.25">
      <c r="A5654" s="60" t="s">
        <v>96</v>
      </c>
      <c r="B5654" s="56">
        <v>0</v>
      </c>
      <c r="C5654" s="9">
        <v>0</v>
      </c>
      <c r="D5654" s="22">
        <v>0</v>
      </c>
      <c r="E5654" s="23">
        <v>0</v>
      </c>
      <c r="F5654" s="40" t="e">
        <v>#DIV/0!</v>
      </c>
      <c r="G5654" s="23" t="e">
        <v>#DIV/0!</v>
      </c>
      <c r="T5654" s="74"/>
    </row>
    <row r="5655" spans="1:20" hidden="1" outlineLevel="1" x14ac:dyDescent="0.25">
      <c r="A5655" s="60" t="s">
        <v>97</v>
      </c>
      <c r="B5655" s="56">
        <v>0</v>
      </c>
      <c r="C5655" s="9">
        <v>0</v>
      </c>
      <c r="D5655" s="22">
        <v>0</v>
      </c>
      <c r="E5655" s="23">
        <v>0</v>
      </c>
      <c r="F5655" s="40" t="e">
        <v>#DIV/0!</v>
      </c>
      <c r="G5655" s="23" t="e">
        <v>#DIV/0!</v>
      </c>
      <c r="T5655" s="74"/>
    </row>
    <row r="5656" spans="1:20" hidden="1" outlineLevel="1" x14ac:dyDescent="0.25">
      <c r="A5656" s="60" t="s">
        <v>98</v>
      </c>
      <c r="B5656" s="56">
        <v>0</v>
      </c>
      <c r="C5656" s="9">
        <v>0</v>
      </c>
      <c r="D5656" s="22">
        <v>0</v>
      </c>
      <c r="E5656" s="23">
        <v>0</v>
      </c>
      <c r="F5656" s="40" t="e">
        <v>#DIV/0!</v>
      </c>
      <c r="G5656" s="23" t="e">
        <v>#DIV/0!</v>
      </c>
      <c r="T5656" s="74"/>
    </row>
    <row r="5657" spans="1:20" hidden="1" outlineLevel="1" x14ac:dyDescent="0.25">
      <c r="A5657" s="60" t="s">
        <v>99</v>
      </c>
      <c r="B5657" s="56">
        <v>0</v>
      </c>
      <c r="C5657" s="9">
        <v>0</v>
      </c>
      <c r="D5657" s="22">
        <v>0</v>
      </c>
      <c r="E5657" s="23">
        <v>0</v>
      </c>
      <c r="F5657" s="40" t="e">
        <v>#DIV/0!</v>
      </c>
      <c r="G5657" s="23" t="e">
        <v>#DIV/0!</v>
      </c>
      <c r="T5657" s="74"/>
    </row>
    <row r="5658" spans="1:20" hidden="1" outlineLevel="1" x14ac:dyDescent="0.25">
      <c r="A5658" s="60" t="s">
        <v>100</v>
      </c>
      <c r="B5658" s="56">
        <v>0</v>
      </c>
      <c r="C5658" s="9">
        <v>0</v>
      </c>
      <c r="D5658" s="22">
        <v>0</v>
      </c>
      <c r="E5658" s="23">
        <v>0</v>
      </c>
      <c r="F5658" s="40" t="e">
        <v>#DIV/0!</v>
      </c>
      <c r="G5658" s="23" t="e">
        <v>#DIV/0!</v>
      </c>
      <c r="T5658" s="74"/>
    </row>
    <row r="5659" spans="1:20" hidden="1" outlineLevel="1" x14ac:dyDescent="0.25">
      <c r="A5659" s="60" t="s">
        <v>101</v>
      </c>
      <c r="B5659" s="56">
        <v>0</v>
      </c>
      <c r="C5659" s="9">
        <v>0</v>
      </c>
      <c r="D5659" s="22">
        <v>0</v>
      </c>
      <c r="E5659" s="23">
        <v>0</v>
      </c>
      <c r="F5659" s="40" t="e">
        <v>#DIV/0!</v>
      </c>
      <c r="G5659" s="23" t="e">
        <v>#DIV/0!</v>
      </c>
      <c r="T5659" s="74"/>
    </row>
    <row r="5660" spans="1:20" hidden="1" outlineLevel="1" x14ac:dyDescent="0.25">
      <c r="A5660" s="60" t="s">
        <v>102</v>
      </c>
      <c r="B5660" s="56">
        <v>0</v>
      </c>
      <c r="C5660" s="9">
        <v>0</v>
      </c>
      <c r="D5660" s="22">
        <v>0</v>
      </c>
      <c r="E5660" s="23">
        <v>0</v>
      </c>
      <c r="F5660" s="40" t="e">
        <v>#DIV/0!</v>
      </c>
      <c r="G5660" s="23" t="e">
        <v>#DIV/0!</v>
      </c>
      <c r="T5660" s="74"/>
    </row>
    <row r="5661" spans="1:20" ht="15.75" hidden="1" outlineLevel="1" thickBot="1" x14ac:dyDescent="0.3">
      <c r="A5661" s="61" t="s">
        <v>103</v>
      </c>
      <c r="B5661" s="57">
        <v>0</v>
      </c>
      <c r="C5661" s="48">
        <v>1</v>
      </c>
      <c r="D5661" s="49">
        <v>1</v>
      </c>
      <c r="E5661" s="50">
        <v>100</v>
      </c>
      <c r="F5661" s="41">
        <v>0</v>
      </c>
      <c r="G5661" s="24">
        <v>100</v>
      </c>
      <c r="T5661" s="74"/>
    </row>
    <row r="5662" spans="1:20" ht="15.75" hidden="1" outlineLevel="1" thickBot="1" x14ac:dyDescent="0.3">
      <c r="A5662" s="62" t="s">
        <v>86</v>
      </c>
      <c r="B5662" s="58">
        <v>0</v>
      </c>
      <c r="C5662" s="43">
        <v>1</v>
      </c>
      <c r="D5662" s="44">
        <v>1</v>
      </c>
      <c r="E5662" s="42">
        <v>100</v>
      </c>
      <c r="F5662" s="25">
        <v>0</v>
      </c>
      <c r="G5662" s="26">
        <v>100</v>
      </c>
      <c r="T5662" s="74"/>
    </row>
    <row r="5663" spans="1:20" hidden="1" outlineLevel="1" x14ac:dyDescent="0.25">
      <c r="A5663" s="33"/>
      <c r="B5663" s="20"/>
      <c r="C5663" s="20"/>
      <c r="T5663" s="74"/>
    </row>
    <row r="5664" spans="1:20" hidden="1" outlineLevel="1" x14ac:dyDescent="0.25">
      <c r="A5664" s="29" t="s">
        <v>144</v>
      </c>
      <c r="B5664" s="2" t="s">
        <v>147</v>
      </c>
      <c r="C5664" s="2" t="s">
        <v>148</v>
      </c>
      <c r="T5664" s="74"/>
    </row>
    <row r="5665" spans="1:20" hidden="1" outlineLevel="1" x14ac:dyDescent="0.25">
      <c r="A5665" s="35" t="s">
        <v>145</v>
      </c>
      <c r="B5665" s="4">
        <v>0</v>
      </c>
      <c r="C5665" s="10">
        <v>0</v>
      </c>
      <c r="T5665" s="74"/>
    </row>
    <row r="5666" spans="1:20" hidden="1" outlineLevel="1" x14ac:dyDescent="0.25">
      <c r="A5666" s="35" t="s">
        <v>146</v>
      </c>
      <c r="B5666" s="4">
        <v>1</v>
      </c>
      <c r="C5666" s="10">
        <v>100</v>
      </c>
      <c r="D5666" s="1" t="s">
        <v>81</v>
      </c>
      <c r="T5666" s="74"/>
    </row>
    <row r="5667" spans="1:20" hidden="1" outlineLevel="1" x14ac:dyDescent="0.25">
      <c r="A5667" s="35" t="s">
        <v>85</v>
      </c>
      <c r="B5667" s="9">
        <v>1</v>
      </c>
      <c r="C5667" s="9">
        <v>100</v>
      </c>
      <c r="T5667" s="74"/>
    </row>
    <row r="5668" spans="1:20" hidden="1" outlineLevel="1" x14ac:dyDescent="0.25">
      <c r="D5668" s="1" t="s">
        <v>81</v>
      </c>
      <c r="T5668" s="74"/>
    </row>
    <row r="5669" spans="1:20" hidden="1" outlineLevel="1" x14ac:dyDescent="0.25">
      <c r="A5669" s="29" t="s">
        <v>149</v>
      </c>
      <c r="B5669" s="2" t="s">
        <v>147</v>
      </c>
      <c r="C5669" s="2" t="s">
        <v>148</v>
      </c>
      <c r="E5669" s="8" t="s">
        <v>81</v>
      </c>
      <c r="F5669" s="11" t="s">
        <v>161</v>
      </c>
      <c r="T5669" s="74"/>
    </row>
    <row r="5670" spans="1:20" hidden="1" outlineLevel="1" x14ac:dyDescent="0.25">
      <c r="A5670" s="36" t="s">
        <v>104</v>
      </c>
      <c r="B5670" s="39">
        <v>1</v>
      </c>
      <c r="C5670" s="30">
        <v>100</v>
      </c>
      <c r="E5670" s="63"/>
      <c r="F5670" s="37">
        <v>1</v>
      </c>
      <c r="T5670" s="74"/>
    </row>
    <row r="5671" spans="1:20" hidden="1" outlineLevel="1" x14ac:dyDescent="0.25">
      <c r="A5671" s="36" t="s">
        <v>105</v>
      </c>
      <c r="B5671" s="39">
        <v>0</v>
      </c>
      <c r="C5671" s="30">
        <v>0</v>
      </c>
      <c r="E5671" s="64"/>
      <c r="F5671" s="37">
        <v>2</v>
      </c>
      <c r="T5671" s="74"/>
    </row>
    <row r="5672" spans="1:20" hidden="1" outlineLevel="1" x14ac:dyDescent="0.25">
      <c r="A5672" s="36" t="s">
        <v>106</v>
      </c>
      <c r="B5672" s="39">
        <v>0</v>
      </c>
      <c r="C5672" s="30">
        <v>0</v>
      </c>
      <c r="E5672" s="65"/>
      <c r="F5672" s="37">
        <v>3</v>
      </c>
      <c r="T5672" s="74"/>
    </row>
    <row r="5673" spans="1:20" hidden="1" outlineLevel="1" x14ac:dyDescent="0.25">
      <c r="A5673" s="36" t="s">
        <v>107</v>
      </c>
      <c r="B5673" s="39">
        <v>0</v>
      </c>
      <c r="C5673" s="30">
        <v>0</v>
      </c>
      <c r="E5673" s="12"/>
      <c r="F5673" s="37">
        <v>4</v>
      </c>
      <c r="T5673" s="74"/>
    </row>
    <row r="5674" spans="1:20" hidden="1" outlineLevel="1" x14ac:dyDescent="0.25">
      <c r="A5674" s="36" t="s">
        <v>108</v>
      </c>
      <c r="B5674" s="39">
        <v>0</v>
      </c>
      <c r="C5674" s="30">
        <v>0</v>
      </c>
      <c r="E5674" s="14" t="s">
        <v>81</v>
      </c>
      <c r="F5674" s="37">
        <v>5</v>
      </c>
      <c r="T5674" s="74"/>
    </row>
    <row r="5675" spans="1:20" hidden="1" outlineLevel="1" x14ac:dyDescent="0.25">
      <c r="A5675" s="36" t="s">
        <v>109</v>
      </c>
      <c r="B5675" s="39">
        <v>0</v>
      </c>
      <c r="C5675" s="30">
        <v>0</v>
      </c>
      <c r="E5675" s="15"/>
      <c r="F5675" s="37" t="s">
        <v>154</v>
      </c>
      <c r="T5675" s="74"/>
    </row>
    <row r="5676" spans="1:20" hidden="1" outlineLevel="1" x14ac:dyDescent="0.25">
      <c r="A5676" s="36" t="s">
        <v>110</v>
      </c>
      <c r="B5676" s="39">
        <v>0</v>
      </c>
      <c r="C5676" s="30">
        <v>0</v>
      </c>
      <c r="E5676" s="13"/>
      <c r="F5676" s="37" t="s">
        <v>153</v>
      </c>
      <c r="T5676" s="74"/>
    </row>
    <row r="5677" spans="1:20" hidden="1" outlineLevel="1" x14ac:dyDescent="0.25">
      <c r="A5677" s="36" t="s">
        <v>111</v>
      </c>
      <c r="B5677" s="39">
        <v>0</v>
      </c>
      <c r="C5677" s="30">
        <v>0</v>
      </c>
      <c r="E5677" s="38" t="s">
        <v>81</v>
      </c>
      <c r="F5677" s="37" t="s">
        <v>156</v>
      </c>
      <c r="T5677" s="74"/>
    </row>
    <row r="5678" spans="1:20" hidden="1" outlineLevel="1" x14ac:dyDescent="0.25">
      <c r="A5678" s="36" t="s">
        <v>112</v>
      </c>
      <c r="B5678" s="39">
        <v>0</v>
      </c>
      <c r="C5678" s="30">
        <v>0</v>
      </c>
      <c r="E5678" s="16" t="s">
        <v>81</v>
      </c>
      <c r="F5678" s="37" t="s">
        <v>157</v>
      </c>
      <c r="T5678" s="74"/>
    </row>
    <row r="5679" spans="1:20" hidden="1" outlineLevel="1" x14ac:dyDescent="0.25">
      <c r="A5679" s="36" t="s">
        <v>113</v>
      </c>
      <c r="B5679" s="39">
        <v>0</v>
      </c>
      <c r="C5679" s="30">
        <v>0</v>
      </c>
      <c r="E5679" s="17" t="s">
        <v>81</v>
      </c>
      <c r="F5679" s="37" t="s">
        <v>158</v>
      </c>
      <c r="T5679" s="74"/>
    </row>
    <row r="5680" spans="1:20" hidden="1" outlineLevel="1" x14ac:dyDescent="0.25">
      <c r="A5680" s="36" t="s">
        <v>114</v>
      </c>
      <c r="B5680" s="39">
        <v>0</v>
      </c>
      <c r="C5680" s="30">
        <v>0</v>
      </c>
      <c r="E5680" s="18" t="s">
        <v>81</v>
      </c>
      <c r="F5680" s="37" t="s">
        <v>159</v>
      </c>
      <c r="T5680" s="74"/>
    </row>
    <row r="5681" spans="1:20" hidden="1" outlineLevel="1" x14ac:dyDescent="0.25">
      <c r="A5681" s="36" t="s">
        <v>115</v>
      </c>
      <c r="B5681" s="39">
        <v>0</v>
      </c>
      <c r="C5681" s="30">
        <v>0</v>
      </c>
      <c r="E5681" s="19"/>
      <c r="F5681" s="37" t="s">
        <v>155</v>
      </c>
      <c r="T5681" s="74"/>
    </row>
    <row r="5682" spans="1:20" hidden="1" outlineLevel="1" x14ac:dyDescent="0.25">
      <c r="A5682" s="36" t="s">
        <v>116</v>
      </c>
      <c r="B5682" s="39">
        <v>0</v>
      </c>
      <c r="C5682" s="30">
        <v>0</v>
      </c>
      <c r="T5682" s="74"/>
    </row>
    <row r="5683" spans="1:20" hidden="1" outlineLevel="1" x14ac:dyDescent="0.25">
      <c r="A5683" s="36" t="s">
        <v>117</v>
      </c>
      <c r="B5683" s="39">
        <v>0</v>
      </c>
      <c r="C5683" s="30">
        <v>0</v>
      </c>
      <c r="T5683" s="74"/>
    </row>
    <row r="5684" spans="1:20" hidden="1" outlineLevel="1" x14ac:dyDescent="0.25">
      <c r="A5684" s="36" t="s">
        <v>118</v>
      </c>
      <c r="B5684" s="39">
        <v>0</v>
      </c>
      <c r="C5684" s="30">
        <v>0</v>
      </c>
      <c r="T5684" s="74"/>
    </row>
    <row r="5685" spans="1:20" hidden="1" outlineLevel="1" x14ac:dyDescent="0.25">
      <c r="A5685" s="36" t="s">
        <v>120</v>
      </c>
      <c r="B5685" s="39">
        <v>0</v>
      </c>
      <c r="C5685" s="30">
        <v>0</v>
      </c>
      <c r="T5685" s="74"/>
    </row>
    <row r="5686" spans="1:20" hidden="1" outlineLevel="1" x14ac:dyDescent="0.25">
      <c r="A5686" s="36" t="s">
        <v>121</v>
      </c>
      <c r="B5686" s="39">
        <v>0</v>
      </c>
      <c r="C5686" s="30">
        <v>0</v>
      </c>
      <c r="T5686" s="74"/>
    </row>
    <row r="5687" spans="1:20" hidden="1" outlineLevel="1" x14ac:dyDescent="0.25">
      <c r="A5687" s="36" t="s">
        <v>119</v>
      </c>
      <c r="B5687" s="39">
        <v>0</v>
      </c>
      <c r="C5687" s="30">
        <v>0</v>
      </c>
      <c r="T5687" s="74"/>
    </row>
    <row r="5688" spans="1:20" hidden="1" outlineLevel="1" x14ac:dyDescent="0.25">
      <c r="A5688" s="36" t="s">
        <v>122</v>
      </c>
      <c r="B5688" s="39">
        <v>0</v>
      </c>
      <c r="C5688" s="30">
        <v>0</v>
      </c>
      <c r="T5688" s="74"/>
    </row>
    <row r="5689" spans="1:20" hidden="1" outlineLevel="1" x14ac:dyDescent="0.25">
      <c r="A5689" s="36" t="s">
        <v>123</v>
      </c>
      <c r="B5689" s="39">
        <v>0</v>
      </c>
      <c r="C5689" s="30">
        <v>0</v>
      </c>
      <c r="T5689" s="74"/>
    </row>
    <row r="5690" spans="1:20" hidden="1" outlineLevel="1" x14ac:dyDescent="0.25">
      <c r="A5690" s="36" t="s">
        <v>124</v>
      </c>
      <c r="B5690" s="39">
        <v>0</v>
      </c>
      <c r="C5690" s="30">
        <v>0</v>
      </c>
      <c r="T5690" s="74"/>
    </row>
    <row r="5691" spans="1:20" hidden="1" outlineLevel="1" x14ac:dyDescent="0.25">
      <c r="A5691" s="36" t="s">
        <v>125</v>
      </c>
      <c r="B5691" s="39">
        <v>0</v>
      </c>
      <c r="C5691" s="30">
        <v>0</v>
      </c>
      <c r="T5691" s="74"/>
    </row>
    <row r="5692" spans="1:20" hidden="1" outlineLevel="1" x14ac:dyDescent="0.25">
      <c r="A5692" s="36" t="s">
        <v>126</v>
      </c>
      <c r="B5692" s="39">
        <v>0</v>
      </c>
      <c r="C5692" s="30">
        <v>0</v>
      </c>
      <c r="T5692" s="74"/>
    </row>
    <row r="5693" spans="1:20" hidden="1" outlineLevel="1" x14ac:dyDescent="0.25">
      <c r="A5693" s="36" t="s">
        <v>127</v>
      </c>
      <c r="B5693" s="39">
        <v>0</v>
      </c>
      <c r="C5693" s="30">
        <v>0</v>
      </c>
      <c r="T5693" s="74"/>
    </row>
    <row r="5694" spans="1:20" hidden="1" outlineLevel="1" x14ac:dyDescent="0.25">
      <c r="A5694" s="36" t="s">
        <v>128</v>
      </c>
      <c r="B5694" s="39">
        <v>0</v>
      </c>
      <c r="C5694" s="30">
        <v>0</v>
      </c>
      <c r="T5694" s="74"/>
    </row>
    <row r="5695" spans="1:20" hidden="1" outlineLevel="1" x14ac:dyDescent="0.25">
      <c r="A5695" s="36" t="s">
        <v>129</v>
      </c>
      <c r="B5695" s="39">
        <v>0</v>
      </c>
      <c r="C5695" s="30">
        <v>0</v>
      </c>
      <c r="T5695" s="74"/>
    </row>
    <row r="5696" spans="1:20" hidden="1" outlineLevel="1" x14ac:dyDescent="0.25">
      <c r="A5696" s="36" t="s">
        <v>130</v>
      </c>
      <c r="B5696" s="39">
        <v>0</v>
      </c>
      <c r="C5696" s="30">
        <v>0</v>
      </c>
      <c r="T5696" s="74"/>
    </row>
    <row r="5697" spans="1:20" hidden="1" outlineLevel="1" x14ac:dyDescent="0.25">
      <c r="A5697" s="36" t="s">
        <v>131</v>
      </c>
      <c r="B5697" s="39">
        <v>0</v>
      </c>
      <c r="C5697" s="30">
        <v>0</v>
      </c>
      <c r="T5697" s="74"/>
    </row>
    <row r="5698" spans="1:20" hidden="1" outlineLevel="1" x14ac:dyDescent="0.25">
      <c r="A5698" s="36" t="s">
        <v>132</v>
      </c>
      <c r="B5698" s="39">
        <v>0</v>
      </c>
      <c r="C5698" s="30">
        <v>0</v>
      </c>
      <c r="T5698" s="74"/>
    </row>
    <row r="5699" spans="1:20" hidden="1" outlineLevel="1" x14ac:dyDescent="0.25">
      <c r="A5699" s="36" t="s">
        <v>140</v>
      </c>
      <c r="B5699" s="39">
        <v>0</v>
      </c>
      <c r="C5699" s="30">
        <v>0</v>
      </c>
      <c r="T5699" s="74"/>
    </row>
    <row r="5700" spans="1:20" hidden="1" outlineLevel="1" x14ac:dyDescent="0.25">
      <c r="A5700" s="36" t="s">
        <v>133</v>
      </c>
      <c r="B5700" s="39">
        <v>0</v>
      </c>
      <c r="C5700" s="30">
        <v>0</v>
      </c>
      <c r="T5700" s="74"/>
    </row>
    <row r="5701" spans="1:20" hidden="1" outlineLevel="1" x14ac:dyDescent="0.25">
      <c r="A5701" s="36" t="s">
        <v>134</v>
      </c>
      <c r="B5701" s="39">
        <v>0</v>
      </c>
      <c r="C5701" s="30">
        <v>0</v>
      </c>
      <c r="T5701" s="74"/>
    </row>
    <row r="5702" spans="1:20" hidden="1" outlineLevel="1" x14ac:dyDescent="0.25">
      <c r="A5702" s="36" t="s">
        <v>135</v>
      </c>
      <c r="B5702" s="39">
        <v>0</v>
      </c>
      <c r="C5702" s="30">
        <v>0</v>
      </c>
      <c r="T5702" s="74"/>
    </row>
    <row r="5703" spans="1:20" hidden="1" outlineLevel="1" x14ac:dyDescent="0.25">
      <c r="A5703" s="36" t="s">
        <v>136</v>
      </c>
      <c r="B5703" s="39">
        <v>0</v>
      </c>
      <c r="C5703" s="30">
        <v>0</v>
      </c>
      <c r="T5703" s="74"/>
    </row>
    <row r="5704" spans="1:20" hidden="1" outlineLevel="1" x14ac:dyDescent="0.25">
      <c r="A5704" s="35" t="s">
        <v>86</v>
      </c>
      <c r="B5704" s="9">
        <v>1</v>
      </c>
      <c r="C5704" s="10">
        <v>100</v>
      </c>
      <c r="T5704" s="74"/>
    </row>
    <row r="5705" spans="1:20" hidden="1" outlineLevel="1" x14ac:dyDescent="0.25">
      <c r="T5705" s="74"/>
    </row>
    <row r="5706" spans="1:20" hidden="1" outlineLevel="1" x14ac:dyDescent="0.25">
      <c r="A5706" s="29" t="s">
        <v>150</v>
      </c>
      <c r="B5706" s="2" t="s">
        <v>147</v>
      </c>
      <c r="C5706" s="2" t="s">
        <v>148</v>
      </c>
      <c r="T5706" s="74"/>
    </row>
    <row r="5707" spans="1:20" hidden="1" outlineLevel="1" x14ac:dyDescent="0.25">
      <c r="A5707" s="35" t="s">
        <v>9</v>
      </c>
      <c r="B5707" s="4">
        <v>0</v>
      </c>
      <c r="C5707" s="10">
        <v>0</v>
      </c>
      <c r="H5707" s="1" t="s">
        <v>81</v>
      </c>
      <c r="T5707" s="74"/>
    </row>
    <row r="5708" spans="1:20" hidden="1" outlineLevel="1" x14ac:dyDescent="0.25">
      <c r="A5708" s="35" t="s">
        <v>17</v>
      </c>
      <c r="B5708" s="4">
        <v>1</v>
      </c>
      <c r="C5708" s="10">
        <v>100</v>
      </c>
      <c r="T5708" s="74"/>
    </row>
    <row r="5709" spans="1:20" hidden="1" outlineLevel="1" x14ac:dyDescent="0.25">
      <c r="A5709" s="35" t="s">
        <v>35</v>
      </c>
      <c r="B5709" s="4">
        <v>0</v>
      </c>
      <c r="C5709" s="10">
        <v>0</v>
      </c>
      <c r="T5709" s="74"/>
    </row>
    <row r="5710" spans="1:20" hidden="1" outlineLevel="1" x14ac:dyDescent="0.25">
      <c r="A5710" s="35" t="s">
        <v>41</v>
      </c>
      <c r="B5710" s="4">
        <v>0</v>
      </c>
      <c r="C5710" s="10">
        <v>0</v>
      </c>
      <c r="T5710" s="74"/>
    </row>
    <row r="5711" spans="1:20" hidden="1" outlineLevel="1" x14ac:dyDescent="0.25">
      <c r="A5711" s="35" t="s">
        <v>209</v>
      </c>
      <c r="B5711" s="4">
        <v>0</v>
      </c>
      <c r="C5711" s="10">
        <v>0</v>
      </c>
      <c r="T5711" s="74"/>
    </row>
    <row r="5712" spans="1:20" hidden="1" outlineLevel="1" x14ac:dyDescent="0.25">
      <c r="A5712" s="35" t="s">
        <v>39</v>
      </c>
      <c r="B5712" s="4">
        <v>0</v>
      </c>
      <c r="C5712" s="10">
        <v>0</v>
      </c>
      <c r="T5712" s="74"/>
    </row>
    <row r="5713" spans="1:20" hidden="1" outlineLevel="1" x14ac:dyDescent="0.25">
      <c r="A5713" s="35" t="s">
        <v>141</v>
      </c>
      <c r="B5713" s="4">
        <v>0</v>
      </c>
      <c r="C5713" s="10">
        <v>0</v>
      </c>
      <c r="T5713" s="74"/>
    </row>
    <row r="5714" spans="1:20" hidden="1" outlineLevel="1" x14ac:dyDescent="0.25">
      <c r="A5714" s="35" t="s">
        <v>1</v>
      </c>
      <c r="B5714" s="4">
        <v>0</v>
      </c>
      <c r="C5714" s="10">
        <v>0</v>
      </c>
      <c r="T5714" s="74"/>
    </row>
    <row r="5715" spans="1:20" hidden="1" outlineLevel="1" x14ac:dyDescent="0.25">
      <c r="A5715" s="35" t="s">
        <v>137</v>
      </c>
      <c r="B5715" s="4">
        <v>0</v>
      </c>
      <c r="C5715" s="10">
        <v>0</v>
      </c>
      <c r="T5715" s="74"/>
    </row>
    <row r="5716" spans="1:20" hidden="1" outlineLevel="1" x14ac:dyDescent="0.25">
      <c r="A5716" s="35" t="s">
        <v>85</v>
      </c>
      <c r="B5716" s="9">
        <v>1</v>
      </c>
      <c r="C5716" s="9">
        <v>100</v>
      </c>
      <c r="T5716" s="74"/>
    </row>
    <row r="5717" spans="1:20" hidden="1" outlineLevel="1" x14ac:dyDescent="0.25">
      <c r="B5717" s="21" t="s">
        <v>81</v>
      </c>
      <c r="T5717" s="74"/>
    </row>
    <row r="5718" spans="1:20" hidden="1" outlineLevel="1" x14ac:dyDescent="0.25">
      <c r="A5718" s="29" t="s">
        <v>142</v>
      </c>
      <c r="B5718" s="2" t="s">
        <v>147</v>
      </c>
      <c r="C5718" s="2" t="s">
        <v>148</v>
      </c>
      <c r="T5718" s="74"/>
    </row>
    <row r="5719" spans="1:20" hidden="1" outlineLevel="1" x14ac:dyDescent="0.25">
      <c r="A5719" s="35" t="s">
        <v>70</v>
      </c>
      <c r="B5719" s="4">
        <v>0</v>
      </c>
      <c r="C5719" s="10">
        <v>0</v>
      </c>
      <c r="T5719" s="74"/>
    </row>
    <row r="5720" spans="1:20" hidden="1" outlineLevel="1" x14ac:dyDescent="0.25">
      <c r="A5720" s="35" t="s">
        <v>53</v>
      </c>
      <c r="B5720" s="4">
        <v>0</v>
      </c>
      <c r="C5720" s="10">
        <v>0</v>
      </c>
      <c r="T5720" s="74"/>
    </row>
    <row r="5721" spans="1:20" hidden="1" outlineLevel="1" x14ac:dyDescent="0.25">
      <c r="A5721" s="35" t="s">
        <v>31</v>
      </c>
      <c r="B5721" s="4">
        <v>0</v>
      </c>
      <c r="C5721" s="10">
        <v>0</v>
      </c>
      <c r="T5721" s="74"/>
    </row>
    <row r="5722" spans="1:20" hidden="1" outlineLevel="1" x14ac:dyDescent="0.25">
      <c r="A5722" s="35" t="s">
        <v>10</v>
      </c>
      <c r="B5722" s="4">
        <v>0</v>
      </c>
      <c r="C5722" s="10">
        <v>0</v>
      </c>
      <c r="T5722" s="74"/>
    </row>
    <row r="5723" spans="1:20" hidden="1" outlineLevel="1" x14ac:dyDescent="0.25">
      <c r="A5723" s="35" t="s">
        <v>7</v>
      </c>
      <c r="B5723" s="4">
        <v>0</v>
      </c>
      <c r="C5723" s="10">
        <v>0</v>
      </c>
      <c r="T5723" s="74"/>
    </row>
    <row r="5724" spans="1:20" hidden="1" outlineLevel="1" x14ac:dyDescent="0.25">
      <c r="A5724" s="35" t="s">
        <v>67</v>
      </c>
      <c r="B5724" s="4">
        <v>0</v>
      </c>
      <c r="C5724" s="10">
        <v>0</v>
      </c>
      <c r="T5724" s="74"/>
    </row>
    <row r="5725" spans="1:20" hidden="1" outlineLevel="1" x14ac:dyDescent="0.25">
      <c r="A5725" s="35" t="s">
        <v>54</v>
      </c>
      <c r="B5725" s="4">
        <v>0</v>
      </c>
      <c r="C5725" s="10">
        <v>0</v>
      </c>
      <c r="T5725" s="74"/>
    </row>
    <row r="5726" spans="1:20" hidden="1" outlineLevel="1" x14ac:dyDescent="0.25">
      <c r="A5726" s="35" t="s">
        <v>13</v>
      </c>
      <c r="B5726" s="4">
        <v>0</v>
      </c>
      <c r="C5726" s="10">
        <v>0</v>
      </c>
      <c r="T5726" s="74"/>
    </row>
    <row r="5727" spans="1:20" hidden="1" outlineLevel="1" x14ac:dyDescent="0.25">
      <c r="A5727" s="35" t="s">
        <v>37</v>
      </c>
      <c r="B5727" s="4">
        <v>0</v>
      </c>
      <c r="C5727" s="10">
        <v>0</v>
      </c>
      <c r="T5727" s="74"/>
    </row>
    <row r="5728" spans="1:20" hidden="1" outlineLevel="1" x14ac:dyDescent="0.25">
      <c r="A5728" s="35" t="s">
        <v>22</v>
      </c>
      <c r="B5728" s="4">
        <v>0</v>
      </c>
      <c r="C5728" s="10">
        <v>0</v>
      </c>
      <c r="T5728" s="74"/>
    </row>
    <row r="5729" spans="1:20" hidden="1" outlineLevel="1" x14ac:dyDescent="0.25">
      <c r="A5729" s="35" t="s">
        <v>19</v>
      </c>
      <c r="B5729" s="4">
        <v>1</v>
      </c>
      <c r="C5729" s="10">
        <v>100</v>
      </c>
      <c r="T5729" s="74"/>
    </row>
    <row r="5730" spans="1:20" hidden="1" outlineLevel="1" x14ac:dyDescent="0.25">
      <c r="A5730" s="35" t="s">
        <v>50</v>
      </c>
      <c r="B5730" s="4">
        <v>0</v>
      </c>
      <c r="C5730" s="10">
        <v>0</v>
      </c>
      <c r="T5730" s="74"/>
    </row>
    <row r="5731" spans="1:20" hidden="1" outlineLevel="1" x14ac:dyDescent="0.25">
      <c r="A5731" s="35" t="s">
        <v>38</v>
      </c>
      <c r="B5731" s="4">
        <v>0</v>
      </c>
      <c r="C5731" s="10">
        <v>0</v>
      </c>
      <c r="T5731" s="74"/>
    </row>
    <row r="5732" spans="1:20" hidden="1" outlineLevel="1" x14ac:dyDescent="0.25">
      <c r="A5732" s="35" t="s">
        <v>0</v>
      </c>
      <c r="B5732" s="4">
        <v>0</v>
      </c>
      <c r="C5732" s="10">
        <v>0</v>
      </c>
      <c r="T5732" s="74"/>
    </row>
    <row r="5733" spans="1:20" hidden="1" outlineLevel="1" x14ac:dyDescent="0.25">
      <c r="A5733" s="35" t="s">
        <v>33</v>
      </c>
      <c r="B5733" s="4">
        <v>0</v>
      </c>
      <c r="C5733" s="10">
        <v>0</v>
      </c>
      <c r="T5733" s="74"/>
    </row>
    <row r="5734" spans="1:20" hidden="1" outlineLevel="1" x14ac:dyDescent="0.25">
      <c r="A5734" s="35" t="s">
        <v>5</v>
      </c>
      <c r="B5734" s="4">
        <v>0</v>
      </c>
      <c r="C5734" s="10">
        <v>0</v>
      </c>
      <c r="T5734" s="74"/>
    </row>
    <row r="5735" spans="1:20" hidden="1" outlineLevel="1" x14ac:dyDescent="0.25">
      <c r="A5735" s="35" t="s">
        <v>59</v>
      </c>
      <c r="B5735" s="4">
        <v>0</v>
      </c>
      <c r="C5735" s="10">
        <v>0</v>
      </c>
      <c r="T5735" s="74"/>
    </row>
    <row r="5736" spans="1:20" hidden="1" outlineLevel="1" x14ac:dyDescent="0.25">
      <c r="A5736" s="35" t="s">
        <v>28</v>
      </c>
      <c r="B5736" s="4">
        <v>0</v>
      </c>
      <c r="C5736" s="10">
        <v>0</v>
      </c>
      <c r="T5736" s="74"/>
    </row>
    <row r="5737" spans="1:20" hidden="1" outlineLevel="1" x14ac:dyDescent="0.25">
      <c r="A5737" s="35" t="s">
        <v>20</v>
      </c>
      <c r="B5737" s="4">
        <v>0</v>
      </c>
      <c r="C5737" s="10">
        <v>0</v>
      </c>
      <c r="T5737" s="74"/>
    </row>
    <row r="5738" spans="1:20" hidden="1" outlineLevel="1" x14ac:dyDescent="0.25">
      <c r="A5738" s="35" t="s">
        <v>42</v>
      </c>
      <c r="B5738" s="4">
        <v>0</v>
      </c>
      <c r="C5738" s="10">
        <v>0</v>
      </c>
      <c r="T5738" s="74"/>
    </row>
    <row r="5739" spans="1:20" hidden="1" outlineLevel="1" x14ac:dyDescent="0.25">
      <c r="A5739" s="35" t="s">
        <v>78</v>
      </c>
      <c r="B5739" s="4">
        <v>0</v>
      </c>
      <c r="C5739" s="10">
        <v>0</v>
      </c>
      <c r="T5739" s="74"/>
    </row>
    <row r="5740" spans="1:20" hidden="1" outlineLevel="1" x14ac:dyDescent="0.25">
      <c r="A5740" s="35" t="s">
        <v>34</v>
      </c>
      <c r="B5740" s="4">
        <v>0</v>
      </c>
      <c r="C5740" s="10">
        <v>0</v>
      </c>
      <c r="T5740" s="74"/>
    </row>
    <row r="5741" spans="1:20" hidden="1" outlineLevel="1" x14ac:dyDescent="0.25">
      <c r="A5741" s="35" t="s">
        <v>56</v>
      </c>
      <c r="B5741" s="4">
        <v>0</v>
      </c>
      <c r="C5741" s="10">
        <v>0</v>
      </c>
      <c r="T5741" s="74"/>
    </row>
    <row r="5742" spans="1:20" hidden="1" outlineLevel="1" x14ac:dyDescent="0.25">
      <c r="A5742" s="35" t="s">
        <v>26</v>
      </c>
      <c r="B5742" s="4">
        <v>0</v>
      </c>
      <c r="C5742" s="10">
        <v>0</v>
      </c>
      <c r="T5742" s="74"/>
    </row>
    <row r="5743" spans="1:20" hidden="1" outlineLevel="1" x14ac:dyDescent="0.25">
      <c r="A5743" s="32" t="s">
        <v>85</v>
      </c>
      <c r="B5743" s="9">
        <v>1</v>
      </c>
      <c r="C5743" s="9">
        <v>100</v>
      </c>
      <c r="T5743" s="74"/>
    </row>
    <row r="5744" spans="1:20" hidden="1" outlineLevel="1" x14ac:dyDescent="0.25">
      <c r="T5744" s="74"/>
    </row>
    <row r="5745" spans="1:20" hidden="1" outlineLevel="1" x14ac:dyDescent="0.25">
      <c r="A5745" s="29" t="s">
        <v>143</v>
      </c>
      <c r="B5745" s="2" t="s">
        <v>147</v>
      </c>
      <c r="C5745" s="2" t="s">
        <v>148</v>
      </c>
      <c r="T5745" s="74"/>
    </row>
    <row r="5746" spans="1:20" hidden="1" outlineLevel="1" x14ac:dyDescent="0.25">
      <c r="A5746" s="35" t="s">
        <v>13</v>
      </c>
      <c r="B5746" s="4">
        <v>0</v>
      </c>
      <c r="C5746" s="10">
        <v>0</v>
      </c>
      <c r="T5746" s="74"/>
    </row>
    <row r="5747" spans="1:20" hidden="1" outlineLevel="1" x14ac:dyDescent="0.25">
      <c r="A5747" s="35" t="s">
        <v>8</v>
      </c>
      <c r="B5747" s="4">
        <v>0</v>
      </c>
      <c r="C5747" s="10">
        <v>0</v>
      </c>
      <c r="T5747" s="74"/>
    </row>
    <row r="5748" spans="1:20" hidden="1" outlineLevel="1" x14ac:dyDescent="0.25">
      <c r="A5748" s="35" t="s">
        <v>41</v>
      </c>
      <c r="B5748" s="4">
        <v>0</v>
      </c>
      <c r="C5748" s="10">
        <v>0</v>
      </c>
      <c r="T5748" s="74"/>
    </row>
    <row r="5749" spans="1:20" hidden="1" outlineLevel="1" x14ac:dyDescent="0.25">
      <c r="A5749" s="35" t="s">
        <v>5</v>
      </c>
      <c r="B5749" s="4">
        <v>0</v>
      </c>
      <c r="C5749" s="10">
        <v>0</v>
      </c>
      <c r="T5749" s="74"/>
    </row>
    <row r="5750" spans="1:20" hidden="1" outlineLevel="1" x14ac:dyDescent="0.25">
      <c r="A5750" s="35" t="s">
        <v>64</v>
      </c>
      <c r="B5750" s="4">
        <v>0</v>
      </c>
      <c r="C5750" s="10">
        <v>0</v>
      </c>
      <c r="T5750" s="74"/>
    </row>
    <row r="5751" spans="1:20" hidden="1" outlineLevel="1" x14ac:dyDescent="0.25">
      <c r="A5751" s="35" t="s">
        <v>15</v>
      </c>
      <c r="B5751" s="4">
        <v>0</v>
      </c>
      <c r="C5751" s="10">
        <v>0</v>
      </c>
      <c r="T5751" s="74"/>
    </row>
    <row r="5752" spans="1:20" hidden="1" outlineLevel="1" x14ac:dyDescent="0.25">
      <c r="A5752" s="35" t="s">
        <v>2</v>
      </c>
      <c r="B5752" s="4">
        <v>1</v>
      </c>
      <c r="C5752" s="10">
        <v>100</v>
      </c>
      <c r="T5752" s="74"/>
    </row>
    <row r="5753" spans="1:20" hidden="1" outlineLevel="1" x14ac:dyDescent="0.25">
      <c r="A5753" s="35" t="s">
        <v>6</v>
      </c>
      <c r="B5753" s="4">
        <v>0</v>
      </c>
      <c r="C5753" s="10">
        <v>0</v>
      </c>
      <c r="T5753" s="74"/>
    </row>
    <row r="5754" spans="1:20" hidden="1" outlineLevel="1" x14ac:dyDescent="0.25">
      <c r="A5754" s="35" t="s">
        <v>18</v>
      </c>
      <c r="B5754" s="4">
        <v>0</v>
      </c>
      <c r="C5754" s="10">
        <v>0</v>
      </c>
      <c r="T5754" s="74"/>
    </row>
    <row r="5755" spans="1:20" hidden="1" outlineLevel="1" x14ac:dyDescent="0.25">
      <c r="A5755" s="35" t="s">
        <v>163</v>
      </c>
      <c r="B5755" s="4">
        <v>0</v>
      </c>
      <c r="C5755" s="10">
        <v>0</v>
      </c>
      <c r="T5755" s="74"/>
    </row>
    <row r="5756" spans="1:20" hidden="1" outlineLevel="1" x14ac:dyDescent="0.25">
      <c r="A5756" s="35" t="s">
        <v>162</v>
      </c>
      <c r="B5756" s="4">
        <v>0</v>
      </c>
      <c r="C5756" s="10">
        <v>0</v>
      </c>
      <c r="T5756" s="74"/>
    </row>
    <row r="5757" spans="1:20" hidden="1" outlineLevel="1" x14ac:dyDescent="0.25">
      <c r="A5757" s="35" t="s">
        <v>165</v>
      </c>
      <c r="B5757" s="4">
        <v>0</v>
      </c>
      <c r="C5757" s="10">
        <v>0</v>
      </c>
      <c r="T5757" s="74"/>
    </row>
    <row r="5758" spans="1:20" hidden="1" outlineLevel="1" x14ac:dyDescent="0.25">
      <c r="A5758" s="35" t="s">
        <v>164</v>
      </c>
      <c r="B5758" s="4">
        <v>0</v>
      </c>
      <c r="C5758" s="10">
        <v>0</v>
      </c>
      <c r="T5758" s="74"/>
    </row>
    <row r="5759" spans="1:20" hidden="1" outlineLevel="1" x14ac:dyDescent="0.25">
      <c r="A5759" s="35" t="s">
        <v>40</v>
      </c>
      <c r="B5759" s="4">
        <v>0</v>
      </c>
      <c r="C5759" s="10">
        <v>0</v>
      </c>
      <c r="T5759" s="74"/>
    </row>
    <row r="5760" spans="1:20" hidden="1" outlineLevel="1" x14ac:dyDescent="0.25">
      <c r="A5760" s="32" t="s">
        <v>85</v>
      </c>
      <c r="B5760" s="9">
        <v>1</v>
      </c>
      <c r="C5760" s="9">
        <v>100</v>
      </c>
      <c r="T5760" s="74"/>
    </row>
    <row r="5761" spans="1:20" ht="15.75" hidden="1" outlineLevel="1" thickBot="1" x14ac:dyDescent="0.3">
      <c r="T5761" s="74"/>
    </row>
    <row r="5762" spans="1:20" ht="16.5" collapsed="1" thickBot="1" x14ac:dyDescent="0.3">
      <c r="A5762" s="90" t="s">
        <v>242</v>
      </c>
      <c r="B5762" s="91"/>
      <c r="C5762" s="91"/>
      <c r="D5762" s="91"/>
      <c r="E5762" s="91"/>
      <c r="F5762" s="91"/>
      <c r="G5762" s="91"/>
      <c r="H5762" s="91"/>
      <c r="I5762" s="91"/>
      <c r="J5762" s="92"/>
      <c r="K5762" s="78">
        <v>1</v>
      </c>
      <c r="T5762" s="74"/>
    </row>
    <row r="5763" spans="1:20" ht="16.5" hidden="1" outlineLevel="1" thickBot="1" x14ac:dyDescent="0.3">
      <c r="A5763" s="93" t="s">
        <v>198</v>
      </c>
      <c r="B5763" s="94"/>
      <c r="C5763" s="94"/>
      <c r="D5763" s="94"/>
      <c r="E5763" s="94"/>
      <c r="F5763" s="94"/>
      <c r="G5763" s="94"/>
      <c r="H5763" s="94"/>
      <c r="I5763" s="94"/>
      <c r="J5763" s="95"/>
      <c r="T5763" s="74"/>
    </row>
    <row r="5764" spans="1:20" hidden="1" outlineLevel="1" x14ac:dyDescent="0.25">
      <c r="A5764" s="34"/>
      <c r="B5764" s="89"/>
      <c r="C5764" s="89"/>
      <c r="T5764" s="74"/>
    </row>
    <row r="5765" spans="1:20" hidden="1" outlineLevel="1" x14ac:dyDescent="0.25">
      <c r="A5765" s="29" t="s">
        <v>152</v>
      </c>
      <c r="B5765" s="2" t="s">
        <v>147</v>
      </c>
      <c r="C5765" s="2" t="s">
        <v>148</v>
      </c>
      <c r="D5765" s="1" t="s">
        <v>81</v>
      </c>
      <c r="T5765" s="74"/>
    </row>
    <row r="5766" spans="1:20" hidden="1" outlineLevel="1" x14ac:dyDescent="0.25">
      <c r="A5766" s="3" t="s">
        <v>82</v>
      </c>
      <c r="B5766" s="4">
        <v>0</v>
      </c>
      <c r="C5766" s="5">
        <v>0</v>
      </c>
      <c r="T5766" s="74"/>
    </row>
    <row r="5767" spans="1:20" hidden="1" outlineLevel="1" x14ac:dyDescent="0.25">
      <c r="A5767" s="3" t="s">
        <v>83</v>
      </c>
      <c r="B5767" s="4">
        <v>2</v>
      </c>
      <c r="C5767" s="5">
        <v>66.666666666666657</v>
      </c>
      <c r="T5767" s="74"/>
    </row>
    <row r="5768" spans="1:20" hidden="1" outlineLevel="1" x14ac:dyDescent="0.25">
      <c r="A5768" s="3" t="s">
        <v>84</v>
      </c>
      <c r="B5768" s="4">
        <v>1</v>
      </c>
      <c r="C5768" s="5">
        <v>33.333333333333329</v>
      </c>
      <c r="T5768" s="74"/>
    </row>
    <row r="5769" spans="1:20" hidden="1" outlineLevel="1" x14ac:dyDescent="0.25">
      <c r="A5769" s="3" t="s">
        <v>85</v>
      </c>
      <c r="B5769" s="4">
        <v>3</v>
      </c>
      <c r="C5769" s="4">
        <v>99.999999999999986</v>
      </c>
      <c r="T5769" s="74"/>
    </row>
    <row r="5770" spans="1:20" hidden="1" outlineLevel="1" x14ac:dyDescent="0.25">
      <c r="A5770" s="6"/>
      <c r="B5770" s="7"/>
      <c r="C5770" s="6"/>
      <c r="T5770" s="74"/>
    </row>
    <row r="5771" spans="1:20" hidden="1" outlineLevel="1" x14ac:dyDescent="0.25">
      <c r="A5771" s="29" t="s">
        <v>151</v>
      </c>
      <c r="B5771" s="2" t="s">
        <v>147</v>
      </c>
      <c r="C5771" s="2" t="s">
        <v>148</v>
      </c>
      <c r="T5771" s="74"/>
    </row>
    <row r="5772" spans="1:20" hidden="1" outlineLevel="1" x14ac:dyDescent="0.25">
      <c r="A5772" s="3">
        <v>1</v>
      </c>
      <c r="B5772" s="4">
        <v>0</v>
      </c>
      <c r="C5772" s="5">
        <v>0</v>
      </c>
      <c r="T5772" s="74"/>
    </row>
    <row r="5773" spans="1:20" hidden="1" outlineLevel="1" x14ac:dyDescent="0.25">
      <c r="A5773" s="3">
        <v>2</v>
      </c>
      <c r="B5773" s="4">
        <v>0</v>
      </c>
      <c r="C5773" s="5">
        <v>0</v>
      </c>
      <c r="T5773" s="74"/>
    </row>
    <row r="5774" spans="1:20" hidden="1" outlineLevel="1" x14ac:dyDescent="0.25">
      <c r="A5774" s="3">
        <v>3</v>
      </c>
      <c r="B5774" s="4">
        <v>0</v>
      </c>
      <c r="C5774" s="5">
        <v>0</v>
      </c>
      <c r="T5774" s="74"/>
    </row>
    <row r="5775" spans="1:20" hidden="1" outlineLevel="1" x14ac:dyDescent="0.25">
      <c r="A5775" s="3">
        <v>4</v>
      </c>
      <c r="B5775" s="4">
        <v>0</v>
      </c>
      <c r="C5775" s="5">
        <v>0</v>
      </c>
      <c r="T5775" s="74"/>
    </row>
    <row r="5776" spans="1:20" hidden="1" outlineLevel="1" x14ac:dyDescent="0.25">
      <c r="A5776" s="3">
        <v>5</v>
      </c>
      <c r="B5776" s="4">
        <v>0</v>
      </c>
      <c r="C5776" s="5">
        <v>0</v>
      </c>
      <c r="T5776" s="74"/>
    </row>
    <row r="5777" spans="1:20" hidden="1" outlineLevel="1" x14ac:dyDescent="0.25">
      <c r="A5777" s="3">
        <v>6</v>
      </c>
      <c r="B5777" s="4">
        <v>0</v>
      </c>
      <c r="C5777" s="5">
        <v>0</v>
      </c>
      <c r="T5777" s="74"/>
    </row>
    <row r="5778" spans="1:20" hidden="1" outlineLevel="1" x14ac:dyDescent="0.25">
      <c r="A5778" s="3">
        <v>7</v>
      </c>
      <c r="B5778" s="4">
        <v>0</v>
      </c>
      <c r="C5778" s="5">
        <v>0</v>
      </c>
      <c r="T5778" s="74"/>
    </row>
    <row r="5779" spans="1:20" hidden="1" outlineLevel="1" x14ac:dyDescent="0.25">
      <c r="A5779" s="3">
        <v>8</v>
      </c>
      <c r="B5779" s="4">
        <v>0</v>
      </c>
      <c r="C5779" s="5">
        <v>0</v>
      </c>
      <c r="T5779" s="74"/>
    </row>
    <row r="5780" spans="1:20" hidden="1" outlineLevel="1" x14ac:dyDescent="0.25">
      <c r="A5780" s="3">
        <v>9</v>
      </c>
      <c r="B5780" s="4">
        <v>0</v>
      </c>
      <c r="C5780" s="5">
        <v>0</v>
      </c>
      <c r="T5780" s="74"/>
    </row>
    <row r="5781" spans="1:20" hidden="1" outlineLevel="1" x14ac:dyDescent="0.25">
      <c r="A5781" s="3">
        <v>10</v>
      </c>
      <c r="B5781" s="4">
        <v>0</v>
      </c>
      <c r="C5781" s="5">
        <v>0</v>
      </c>
      <c r="T5781" s="74"/>
    </row>
    <row r="5782" spans="1:20" hidden="1" outlineLevel="1" x14ac:dyDescent="0.25">
      <c r="A5782" s="3">
        <v>11</v>
      </c>
      <c r="B5782" s="4">
        <v>0</v>
      </c>
      <c r="C5782" s="5">
        <v>0</v>
      </c>
      <c r="T5782" s="74"/>
    </row>
    <row r="5783" spans="1:20" hidden="1" outlineLevel="1" x14ac:dyDescent="0.25">
      <c r="A5783" s="3">
        <v>12</v>
      </c>
      <c r="B5783" s="4">
        <v>0</v>
      </c>
      <c r="C5783" s="5">
        <v>0</v>
      </c>
      <c r="T5783" s="74"/>
    </row>
    <row r="5784" spans="1:20" hidden="1" outlineLevel="1" x14ac:dyDescent="0.25">
      <c r="A5784" s="3">
        <v>13</v>
      </c>
      <c r="B5784" s="4">
        <v>1</v>
      </c>
      <c r="C5784" s="5">
        <v>33.333333333333329</v>
      </c>
      <c r="T5784" s="74"/>
    </row>
    <row r="5785" spans="1:20" hidden="1" outlineLevel="1" x14ac:dyDescent="0.25">
      <c r="A5785" s="3">
        <v>14</v>
      </c>
      <c r="B5785" s="4">
        <v>0</v>
      </c>
      <c r="C5785" s="5">
        <v>0</v>
      </c>
      <c r="T5785" s="74"/>
    </row>
    <row r="5786" spans="1:20" hidden="1" outlineLevel="1" x14ac:dyDescent="0.25">
      <c r="A5786" s="3">
        <v>15</v>
      </c>
      <c r="B5786" s="4">
        <v>0</v>
      </c>
      <c r="C5786" s="5">
        <v>0</v>
      </c>
      <c r="T5786" s="74"/>
    </row>
    <row r="5787" spans="1:20" hidden="1" outlineLevel="1" x14ac:dyDescent="0.25">
      <c r="A5787" s="3">
        <v>16</v>
      </c>
      <c r="B5787" s="4">
        <v>0</v>
      </c>
      <c r="C5787" s="5">
        <v>0</v>
      </c>
      <c r="T5787" s="74"/>
    </row>
    <row r="5788" spans="1:20" hidden="1" outlineLevel="1" x14ac:dyDescent="0.25">
      <c r="A5788" s="3">
        <v>17</v>
      </c>
      <c r="B5788" s="4">
        <v>0</v>
      </c>
      <c r="C5788" s="5">
        <v>0</v>
      </c>
      <c r="T5788" s="74"/>
    </row>
    <row r="5789" spans="1:20" hidden="1" outlineLevel="1" x14ac:dyDescent="0.25">
      <c r="A5789" s="3">
        <v>18</v>
      </c>
      <c r="B5789" s="4">
        <v>0</v>
      </c>
      <c r="C5789" s="5">
        <v>0</v>
      </c>
      <c r="T5789" s="74"/>
    </row>
    <row r="5790" spans="1:20" hidden="1" outlineLevel="1" x14ac:dyDescent="0.25">
      <c r="A5790" s="3">
        <v>19</v>
      </c>
      <c r="B5790" s="4">
        <v>0</v>
      </c>
      <c r="C5790" s="5">
        <v>0</v>
      </c>
      <c r="T5790" s="74"/>
    </row>
    <row r="5791" spans="1:20" hidden="1" outlineLevel="1" x14ac:dyDescent="0.25">
      <c r="A5791" s="3">
        <v>20</v>
      </c>
      <c r="B5791" s="4">
        <v>0</v>
      </c>
      <c r="C5791" s="5">
        <v>0</v>
      </c>
      <c r="T5791" s="74"/>
    </row>
    <row r="5792" spans="1:20" hidden="1" outlineLevel="1" x14ac:dyDescent="0.25">
      <c r="A5792" s="3">
        <v>21</v>
      </c>
      <c r="B5792" s="4">
        <v>1</v>
      </c>
      <c r="C5792" s="5">
        <v>33.333333333333329</v>
      </c>
      <c r="T5792" s="74"/>
    </row>
    <row r="5793" spans="1:20" hidden="1" outlineLevel="1" x14ac:dyDescent="0.25">
      <c r="A5793" s="3">
        <v>22</v>
      </c>
      <c r="B5793" s="4">
        <v>0</v>
      </c>
      <c r="C5793" s="5">
        <v>0</v>
      </c>
      <c r="T5793" s="74"/>
    </row>
    <row r="5794" spans="1:20" hidden="1" outlineLevel="1" x14ac:dyDescent="0.25">
      <c r="A5794" s="3">
        <v>23</v>
      </c>
      <c r="B5794" s="4">
        <v>0</v>
      </c>
      <c r="C5794" s="5">
        <v>0</v>
      </c>
      <c r="T5794" s="74"/>
    </row>
    <row r="5795" spans="1:20" hidden="1" outlineLevel="1" x14ac:dyDescent="0.25">
      <c r="A5795" s="3">
        <v>24</v>
      </c>
      <c r="B5795" s="4">
        <v>0</v>
      </c>
      <c r="C5795" s="5">
        <v>0</v>
      </c>
      <c r="T5795" s="74"/>
    </row>
    <row r="5796" spans="1:20" hidden="1" outlineLevel="1" x14ac:dyDescent="0.25">
      <c r="A5796" s="3">
        <v>25</v>
      </c>
      <c r="B5796" s="4">
        <v>0</v>
      </c>
      <c r="C5796" s="5">
        <v>0</v>
      </c>
      <c r="T5796" s="74"/>
    </row>
    <row r="5797" spans="1:20" hidden="1" outlineLevel="1" x14ac:dyDescent="0.25">
      <c r="A5797" s="3">
        <v>26</v>
      </c>
      <c r="B5797" s="4">
        <v>0</v>
      </c>
      <c r="C5797" s="5">
        <v>0</v>
      </c>
      <c r="T5797" s="74"/>
    </row>
    <row r="5798" spans="1:20" hidden="1" outlineLevel="1" x14ac:dyDescent="0.25">
      <c r="A5798" s="3">
        <v>27</v>
      </c>
      <c r="B5798" s="4">
        <v>0</v>
      </c>
      <c r="C5798" s="5">
        <v>0</v>
      </c>
      <c r="T5798" s="74"/>
    </row>
    <row r="5799" spans="1:20" hidden="1" outlineLevel="1" x14ac:dyDescent="0.25">
      <c r="A5799" s="3">
        <v>28</v>
      </c>
      <c r="B5799" s="4">
        <v>0</v>
      </c>
      <c r="C5799" s="5">
        <v>0</v>
      </c>
      <c r="T5799" s="74"/>
    </row>
    <row r="5800" spans="1:20" hidden="1" outlineLevel="1" x14ac:dyDescent="0.25">
      <c r="A5800" s="3">
        <v>29</v>
      </c>
      <c r="B5800" s="4">
        <v>0</v>
      </c>
      <c r="C5800" s="5">
        <v>0</v>
      </c>
      <c r="T5800" s="74"/>
    </row>
    <row r="5801" spans="1:20" hidden="1" outlineLevel="1" x14ac:dyDescent="0.25">
      <c r="A5801" s="3">
        <v>30</v>
      </c>
      <c r="B5801" s="4">
        <v>0</v>
      </c>
      <c r="C5801" s="5">
        <v>0</v>
      </c>
      <c r="T5801" s="74"/>
    </row>
    <row r="5802" spans="1:20" hidden="1" outlineLevel="1" x14ac:dyDescent="0.25">
      <c r="A5802" s="3">
        <v>31</v>
      </c>
      <c r="B5802" s="4">
        <v>0</v>
      </c>
      <c r="C5802" s="5">
        <v>0</v>
      </c>
      <c r="T5802" s="74"/>
    </row>
    <row r="5803" spans="1:20" hidden="1" outlineLevel="1" x14ac:dyDescent="0.25">
      <c r="A5803" s="3">
        <v>32</v>
      </c>
      <c r="B5803" s="4">
        <v>0</v>
      </c>
      <c r="C5803" s="5">
        <v>0</v>
      </c>
      <c r="T5803" s="74"/>
    </row>
    <row r="5804" spans="1:20" hidden="1" outlineLevel="1" x14ac:dyDescent="0.25">
      <c r="A5804" s="3">
        <v>33</v>
      </c>
      <c r="B5804" s="4">
        <v>0</v>
      </c>
      <c r="C5804" s="5">
        <v>0</v>
      </c>
      <c r="T5804" s="74"/>
    </row>
    <row r="5805" spans="1:20" hidden="1" outlineLevel="1" x14ac:dyDescent="0.25">
      <c r="A5805" s="3">
        <v>34</v>
      </c>
      <c r="B5805" s="4">
        <v>0</v>
      </c>
      <c r="C5805" s="5">
        <v>0</v>
      </c>
      <c r="T5805" s="74"/>
    </row>
    <row r="5806" spans="1:20" hidden="1" outlineLevel="1" x14ac:dyDescent="0.25">
      <c r="A5806" s="3">
        <v>35</v>
      </c>
      <c r="B5806" s="4">
        <v>0</v>
      </c>
      <c r="C5806" s="5">
        <v>0</v>
      </c>
      <c r="T5806" s="74"/>
    </row>
    <row r="5807" spans="1:20" hidden="1" outlineLevel="1" x14ac:dyDescent="0.25">
      <c r="A5807" s="3">
        <v>36</v>
      </c>
      <c r="B5807" s="4">
        <v>0</v>
      </c>
      <c r="C5807" s="5">
        <v>0</v>
      </c>
      <c r="T5807" s="74"/>
    </row>
    <row r="5808" spans="1:20" hidden="1" outlineLevel="1" x14ac:dyDescent="0.25">
      <c r="A5808" s="3">
        <v>37</v>
      </c>
      <c r="B5808" s="4">
        <v>0</v>
      </c>
      <c r="C5808" s="5">
        <v>0</v>
      </c>
      <c r="T5808" s="74"/>
    </row>
    <row r="5809" spans="1:20" hidden="1" outlineLevel="1" x14ac:dyDescent="0.25">
      <c r="A5809" s="3">
        <v>38</v>
      </c>
      <c r="B5809" s="4">
        <v>0</v>
      </c>
      <c r="C5809" s="5">
        <v>0</v>
      </c>
      <c r="T5809" s="74"/>
    </row>
    <row r="5810" spans="1:20" hidden="1" outlineLevel="1" x14ac:dyDescent="0.25">
      <c r="A5810" s="3">
        <v>39</v>
      </c>
      <c r="B5810" s="4">
        <v>0</v>
      </c>
      <c r="C5810" s="5">
        <v>0</v>
      </c>
      <c r="T5810" s="74"/>
    </row>
    <row r="5811" spans="1:20" hidden="1" outlineLevel="1" x14ac:dyDescent="0.25">
      <c r="A5811" s="3">
        <v>40</v>
      </c>
      <c r="B5811" s="4">
        <v>0</v>
      </c>
      <c r="C5811" s="5">
        <v>0</v>
      </c>
      <c r="T5811" s="74"/>
    </row>
    <row r="5812" spans="1:20" hidden="1" outlineLevel="1" x14ac:dyDescent="0.25">
      <c r="A5812" s="3">
        <v>41</v>
      </c>
      <c r="B5812" s="4">
        <v>0</v>
      </c>
      <c r="C5812" s="5">
        <v>0</v>
      </c>
      <c r="T5812" s="74"/>
    </row>
    <row r="5813" spans="1:20" hidden="1" outlineLevel="1" x14ac:dyDescent="0.25">
      <c r="A5813" s="3">
        <v>42</v>
      </c>
      <c r="B5813" s="4">
        <v>0</v>
      </c>
      <c r="C5813" s="5">
        <v>0</v>
      </c>
      <c r="T5813" s="74"/>
    </row>
    <row r="5814" spans="1:20" hidden="1" outlineLevel="1" x14ac:dyDescent="0.25">
      <c r="A5814" s="3">
        <v>43</v>
      </c>
      <c r="B5814" s="4">
        <v>0</v>
      </c>
      <c r="C5814" s="5">
        <v>0</v>
      </c>
      <c r="T5814" s="74"/>
    </row>
    <row r="5815" spans="1:20" hidden="1" outlineLevel="1" x14ac:dyDescent="0.25">
      <c r="A5815" s="3">
        <v>44</v>
      </c>
      <c r="B5815" s="4">
        <v>0</v>
      </c>
      <c r="C5815" s="5">
        <v>0</v>
      </c>
      <c r="T5815" s="74"/>
    </row>
    <row r="5816" spans="1:20" hidden="1" outlineLevel="1" x14ac:dyDescent="0.25">
      <c r="A5816" s="3">
        <v>45</v>
      </c>
      <c r="B5816" s="4">
        <v>0</v>
      </c>
      <c r="C5816" s="5">
        <v>0</v>
      </c>
      <c r="T5816" s="74"/>
    </row>
    <row r="5817" spans="1:20" hidden="1" outlineLevel="1" x14ac:dyDescent="0.25">
      <c r="A5817" s="3">
        <v>46</v>
      </c>
      <c r="B5817" s="4">
        <v>1</v>
      </c>
      <c r="C5817" s="5">
        <v>33.333333333333329</v>
      </c>
      <c r="T5817" s="74"/>
    </row>
    <row r="5818" spans="1:20" hidden="1" outlineLevel="1" x14ac:dyDescent="0.25">
      <c r="A5818" s="3">
        <v>47</v>
      </c>
      <c r="B5818" s="4">
        <v>0</v>
      </c>
      <c r="C5818" s="5">
        <v>0</v>
      </c>
      <c r="T5818" s="74"/>
    </row>
    <row r="5819" spans="1:20" hidden="1" outlineLevel="1" x14ac:dyDescent="0.25">
      <c r="A5819" s="3">
        <v>48</v>
      </c>
      <c r="B5819" s="4">
        <v>0</v>
      </c>
      <c r="C5819" s="5">
        <v>0</v>
      </c>
      <c r="T5819" s="74"/>
    </row>
    <row r="5820" spans="1:20" hidden="1" outlineLevel="1" x14ac:dyDescent="0.25">
      <c r="A5820" s="3">
        <v>49</v>
      </c>
      <c r="B5820" s="4">
        <v>0</v>
      </c>
      <c r="C5820" s="5">
        <v>0</v>
      </c>
      <c r="T5820" s="74"/>
    </row>
    <row r="5821" spans="1:20" hidden="1" outlineLevel="1" x14ac:dyDescent="0.25">
      <c r="A5821" s="3">
        <v>50</v>
      </c>
      <c r="B5821" s="4">
        <v>0</v>
      </c>
      <c r="C5821" s="5">
        <v>0</v>
      </c>
      <c r="T5821" s="74"/>
    </row>
    <row r="5822" spans="1:20" hidden="1" outlineLevel="1" x14ac:dyDescent="0.25">
      <c r="A5822" s="3">
        <v>51</v>
      </c>
      <c r="B5822" s="4">
        <v>0</v>
      </c>
      <c r="C5822" s="5">
        <v>0</v>
      </c>
      <c r="T5822" s="74"/>
    </row>
    <row r="5823" spans="1:20" hidden="1" outlineLevel="1" x14ac:dyDescent="0.25">
      <c r="A5823" s="3">
        <v>52</v>
      </c>
      <c r="B5823" s="4">
        <v>0</v>
      </c>
      <c r="C5823" s="5">
        <v>0</v>
      </c>
      <c r="T5823" s="74"/>
    </row>
    <row r="5824" spans="1:20" hidden="1" outlineLevel="1" x14ac:dyDescent="0.25">
      <c r="A5824" s="3">
        <v>53</v>
      </c>
      <c r="B5824" s="4">
        <v>0</v>
      </c>
      <c r="C5824" s="5">
        <v>0</v>
      </c>
      <c r="T5824" s="74"/>
    </row>
    <row r="5825" spans="1:20" hidden="1" outlineLevel="1" x14ac:dyDescent="0.25">
      <c r="A5825" s="32" t="s">
        <v>86</v>
      </c>
      <c r="B5825" s="9">
        <v>3</v>
      </c>
      <c r="C5825" s="9">
        <v>99.999999999999986</v>
      </c>
      <c r="E5825" s="1" t="s">
        <v>81</v>
      </c>
      <c r="T5825" s="74"/>
    </row>
    <row r="5826" spans="1:20" ht="15.75" hidden="1" outlineLevel="1" thickBot="1" x14ac:dyDescent="0.3">
      <c r="T5826" s="74"/>
    </row>
    <row r="5827" spans="1:20" ht="15.75" hidden="1" outlineLevel="1" thickBot="1" x14ac:dyDescent="0.3">
      <c r="A5827" s="59" t="s">
        <v>87</v>
      </c>
      <c r="B5827" s="54" t="s">
        <v>88</v>
      </c>
      <c r="C5827" s="51" t="s">
        <v>89</v>
      </c>
      <c r="D5827" s="52" t="s">
        <v>166</v>
      </c>
      <c r="E5827" s="53" t="s">
        <v>160</v>
      </c>
      <c r="F5827" s="27" t="s">
        <v>138</v>
      </c>
      <c r="G5827" s="28" t="s">
        <v>139</v>
      </c>
      <c r="T5827" s="74"/>
    </row>
    <row r="5828" spans="1:20" hidden="1" outlineLevel="1" x14ac:dyDescent="0.25">
      <c r="A5828" s="60" t="s">
        <v>90</v>
      </c>
      <c r="B5828" s="55">
        <v>0</v>
      </c>
      <c r="C5828" s="45">
        <v>0</v>
      </c>
      <c r="D5828" s="46">
        <v>0</v>
      </c>
      <c r="E5828" s="47">
        <v>0</v>
      </c>
      <c r="F5828" s="40" t="e">
        <v>#DIV/0!</v>
      </c>
      <c r="G5828" s="23" t="e">
        <v>#DIV/0!</v>
      </c>
      <c r="T5828" s="74"/>
    </row>
    <row r="5829" spans="1:20" hidden="1" outlineLevel="1" x14ac:dyDescent="0.25">
      <c r="A5829" s="60" t="s">
        <v>91</v>
      </c>
      <c r="B5829" s="56">
        <v>0</v>
      </c>
      <c r="C5829" s="9">
        <v>0</v>
      </c>
      <c r="D5829" s="22">
        <v>0</v>
      </c>
      <c r="E5829" s="23">
        <v>0</v>
      </c>
      <c r="F5829" s="40" t="e">
        <v>#DIV/0!</v>
      </c>
      <c r="G5829" s="23" t="e">
        <v>#DIV/0!</v>
      </c>
      <c r="T5829" s="74"/>
    </row>
    <row r="5830" spans="1:20" hidden="1" outlineLevel="1" x14ac:dyDescent="0.25">
      <c r="A5830" s="60" t="s">
        <v>92</v>
      </c>
      <c r="B5830" s="56">
        <v>0</v>
      </c>
      <c r="C5830" s="9">
        <v>0</v>
      </c>
      <c r="D5830" s="22">
        <v>0</v>
      </c>
      <c r="E5830" s="23">
        <v>0</v>
      </c>
      <c r="F5830" s="40" t="e">
        <v>#DIV/0!</v>
      </c>
      <c r="G5830" s="23" t="e">
        <v>#DIV/0!</v>
      </c>
      <c r="T5830" s="74"/>
    </row>
    <row r="5831" spans="1:20" hidden="1" outlineLevel="1" x14ac:dyDescent="0.25">
      <c r="A5831" s="60" t="s">
        <v>93</v>
      </c>
      <c r="B5831" s="56">
        <v>0</v>
      </c>
      <c r="C5831" s="9">
        <v>0</v>
      </c>
      <c r="D5831" s="22">
        <v>0</v>
      </c>
      <c r="E5831" s="23">
        <v>0</v>
      </c>
      <c r="F5831" s="40" t="e">
        <v>#DIV/0!</v>
      </c>
      <c r="G5831" s="23" t="e">
        <v>#DIV/0!</v>
      </c>
      <c r="T5831" s="74"/>
    </row>
    <row r="5832" spans="1:20" hidden="1" outlineLevel="1" x14ac:dyDescent="0.25">
      <c r="A5832" s="60" t="s">
        <v>94</v>
      </c>
      <c r="B5832" s="56">
        <v>0</v>
      </c>
      <c r="C5832" s="9">
        <v>0</v>
      </c>
      <c r="D5832" s="22">
        <v>0</v>
      </c>
      <c r="E5832" s="23">
        <v>0</v>
      </c>
      <c r="F5832" s="40" t="e">
        <v>#DIV/0!</v>
      </c>
      <c r="G5832" s="23" t="e">
        <v>#DIV/0!</v>
      </c>
      <c r="T5832" s="74"/>
    </row>
    <row r="5833" spans="1:20" hidden="1" outlineLevel="1" x14ac:dyDescent="0.25">
      <c r="A5833" s="60" t="s">
        <v>95</v>
      </c>
      <c r="B5833" s="56">
        <v>0</v>
      </c>
      <c r="C5833" s="9">
        <v>0</v>
      </c>
      <c r="D5833" s="22">
        <v>0</v>
      </c>
      <c r="E5833" s="23">
        <v>0</v>
      </c>
      <c r="F5833" s="40" t="e">
        <v>#DIV/0!</v>
      </c>
      <c r="G5833" s="23" t="e">
        <v>#DIV/0!</v>
      </c>
      <c r="T5833" s="74"/>
    </row>
    <row r="5834" spans="1:20" hidden="1" outlineLevel="1" x14ac:dyDescent="0.25">
      <c r="A5834" s="60" t="s">
        <v>96</v>
      </c>
      <c r="B5834" s="56">
        <v>0</v>
      </c>
      <c r="C5834" s="9">
        <v>0</v>
      </c>
      <c r="D5834" s="22">
        <v>0</v>
      </c>
      <c r="E5834" s="23">
        <v>0</v>
      </c>
      <c r="F5834" s="40" t="e">
        <v>#DIV/0!</v>
      </c>
      <c r="G5834" s="23" t="e">
        <v>#DIV/0!</v>
      </c>
      <c r="T5834" s="74"/>
    </row>
    <row r="5835" spans="1:20" hidden="1" outlineLevel="1" x14ac:dyDescent="0.25">
      <c r="A5835" s="60" t="s">
        <v>97</v>
      </c>
      <c r="B5835" s="56">
        <v>0</v>
      </c>
      <c r="C5835" s="9">
        <v>0</v>
      </c>
      <c r="D5835" s="22">
        <v>0</v>
      </c>
      <c r="E5835" s="23">
        <v>0</v>
      </c>
      <c r="F5835" s="40" t="e">
        <v>#DIV/0!</v>
      </c>
      <c r="G5835" s="23" t="e">
        <v>#DIV/0!</v>
      </c>
      <c r="T5835" s="74"/>
    </row>
    <row r="5836" spans="1:20" hidden="1" outlineLevel="1" x14ac:dyDescent="0.25">
      <c r="A5836" s="60" t="s">
        <v>98</v>
      </c>
      <c r="B5836" s="56">
        <v>0</v>
      </c>
      <c r="C5836" s="9">
        <v>0</v>
      </c>
      <c r="D5836" s="22">
        <v>0</v>
      </c>
      <c r="E5836" s="23">
        <v>0</v>
      </c>
      <c r="F5836" s="40" t="e">
        <v>#DIV/0!</v>
      </c>
      <c r="G5836" s="23" t="e">
        <v>#DIV/0!</v>
      </c>
      <c r="T5836" s="74"/>
    </row>
    <row r="5837" spans="1:20" hidden="1" outlineLevel="1" x14ac:dyDescent="0.25">
      <c r="A5837" s="60" t="s">
        <v>99</v>
      </c>
      <c r="B5837" s="56">
        <v>0</v>
      </c>
      <c r="C5837" s="9">
        <v>0</v>
      </c>
      <c r="D5837" s="22">
        <v>0</v>
      </c>
      <c r="E5837" s="23">
        <v>0</v>
      </c>
      <c r="F5837" s="40" t="e">
        <v>#DIV/0!</v>
      </c>
      <c r="G5837" s="23" t="e">
        <v>#DIV/0!</v>
      </c>
      <c r="T5837" s="74"/>
    </row>
    <row r="5838" spans="1:20" hidden="1" outlineLevel="1" x14ac:dyDescent="0.25">
      <c r="A5838" s="60" t="s">
        <v>100</v>
      </c>
      <c r="B5838" s="56">
        <v>0</v>
      </c>
      <c r="C5838" s="9">
        <v>0</v>
      </c>
      <c r="D5838" s="22">
        <v>0</v>
      </c>
      <c r="E5838" s="23">
        <v>0</v>
      </c>
      <c r="F5838" s="40" t="e">
        <v>#DIV/0!</v>
      </c>
      <c r="G5838" s="23" t="e">
        <v>#DIV/0!</v>
      </c>
      <c r="T5838" s="74"/>
    </row>
    <row r="5839" spans="1:20" hidden="1" outlineLevel="1" x14ac:dyDescent="0.25">
      <c r="A5839" s="60" t="s">
        <v>101</v>
      </c>
      <c r="B5839" s="56">
        <v>0</v>
      </c>
      <c r="C5839" s="9">
        <v>0</v>
      </c>
      <c r="D5839" s="22">
        <v>0</v>
      </c>
      <c r="E5839" s="23">
        <v>0</v>
      </c>
      <c r="F5839" s="40" t="e">
        <v>#DIV/0!</v>
      </c>
      <c r="G5839" s="23" t="e">
        <v>#DIV/0!</v>
      </c>
      <c r="T5839" s="74"/>
    </row>
    <row r="5840" spans="1:20" hidden="1" outlineLevel="1" x14ac:dyDescent="0.25">
      <c r="A5840" s="60" t="s">
        <v>102</v>
      </c>
      <c r="B5840" s="56">
        <v>0</v>
      </c>
      <c r="C5840" s="9">
        <v>0</v>
      </c>
      <c r="D5840" s="22">
        <v>0</v>
      </c>
      <c r="E5840" s="23">
        <v>0</v>
      </c>
      <c r="F5840" s="40" t="e">
        <v>#DIV/0!</v>
      </c>
      <c r="G5840" s="23" t="e">
        <v>#DIV/0!</v>
      </c>
      <c r="T5840" s="74"/>
    </row>
    <row r="5841" spans="1:20" ht="15.75" hidden="1" outlineLevel="1" thickBot="1" x14ac:dyDescent="0.3">
      <c r="A5841" s="61" t="s">
        <v>103</v>
      </c>
      <c r="B5841" s="57">
        <v>1</v>
      </c>
      <c r="C5841" s="48">
        <v>2</v>
      </c>
      <c r="D5841" s="49">
        <v>3</v>
      </c>
      <c r="E5841" s="50">
        <v>100</v>
      </c>
      <c r="F5841" s="41">
        <v>33.333333333333329</v>
      </c>
      <c r="G5841" s="24">
        <v>66.666666666666657</v>
      </c>
      <c r="T5841" s="74"/>
    </row>
    <row r="5842" spans="1:20" ht="15.75" hidden="1" outlineLevel="1" thickBot="1" x14ac:dyDescent="0.3">
      <c r="A5842" s="62" t="s">
        <v>86</v>
      </c>
      <c r="B5842" s="58">
        <v>1</v>
      </c>
      <c r="C5842" s="43">
        <v>2</v>
      </c>
      <c r="D5842" s="44">
        <v>3</v>
      </c>
      <c r="E5842" s="42">
        <v>100</v>
      </c>
      <c r="F5842" s="25">
        <v>33.333333333333329</v>
      </c>
      <c r="G5842" s="26">
        <v>66.666666666666657</v>
      </c>
      <c r="T5842" s="74"/>
    </row>
    <row r="5843" spans="1:20" hidden="1" outlineLevel="1" x14ac:dyDescent="0.25">
      <c r="A5843" s="33"/>
      <c r="B5843" s="20"/>
      <c r="C5843" s="20"/>
      <c r="T5843" s="74"/>
    </row>
    <row r="5844" spans="1:20" hidden="1" outlineLevel="1" x14ac:dyDescent="0.25">
      <c r="A5844" s="29" t="s">
        <v>144</v>
      </c>
      <c r="B5844" s="2" t="s">
        <v>147</v>
      </c>
      <c r="C5844" s="2" t="s">
        <v>148</v>
      </c>
      <c r="T5844" s="74"/>
    </row>
    <row r="5845" spans="1:20" hidden="1" outlineLevel="1" x14ac:dyDescent="0.25">
      <c r="A5845" s="35" t="s">
        <v>145</v>
      </c>
      <c r="B5845" s="4">
        <v>1</v>
      </c>
      <c r="C5845" s="10">
        <v>33.333333333333329</v>
      </c>
      <c r="T5845" s="74"/>
    </row>
    <row r="5846" spans="1:20" hidden="1" outlineLevel="1" x14ac:dyDescent="0.25">
      <c r="A5846" s="35" t="s">
        <v>146</v>
      </c>
      <c r="B5846" s="4">
        <v>2</v>
      </c>
      <c r="C5846" s="10">
        <v>66.666666666666657</v>
      </c>
      <c r="D5846" s="1" t="s">
        <v>81</v>
      </c>
      <c r="T5846" s="74"/>
    </row>
    <row r="5847" spans="1:20" hidden="1" outlineLevel="1" x14ac:dyDescent="0.25">
      <c r="A5847" s="35" t="s">
        <v>85</v>
      </c>
      <c r="B5847" s="9">
        <v>3</v>
      </c>
      <c r="C5847" s="9">
        <v>99.999999999999986</v>
      </c>
      <c r="T5847" s="74"/>
    </row>
    <row r="5848" spans="1:20" hidden="1" outlineLevel="1" x14ac:dyDescent="0.25">
      <c r="D5848" s="1" t="s">
        <v>81</v>
      </c>
      <c r="T5848" s="74"/>
    </row>
    <row r="5849" spans="1:20" hidden="1" outlineLevel="1" x14ac:dyDescent="0.25">
      <c r="A5849" s="29" t="s">
        <v>149</v>
      </c>
      <c r="B5849" s="2" t="s">
        <v>147</v>
      </c>
      <c r="C5849" s="2" t="s">
        <v>148</v>
      </c>
      <c r="E5849" s="8" t="s">
        <v>81</v>
      </c>
      <c r="F5849" s="11" t="s">
        <v>161</v>
      </c>
      <c r="T5849" s="74"/>
    </row>
    <row r="5850" spans="1:20" hidden="1" outlineLevel="1" x14ac:dyDescent="0.25">
      <c r="A5850" s="36" t="s">
        <v>104</v>
      </c>
      <c r="B5850" s="39">
        <v>0</v>
      </c>
      <c r="C5850" s="30">
        <v>0</v>
      </c>
      <c r="E5850" s="63"/>
      <c r="F5850" s="37">
        <v>1</v>
      </c>
      <c r="T5850" s="74"/>
    </row>
    <row r="5851" spans="1:20" hidden="1" outlineLevel="1" x14ac:dyDescent="0.25">
      <c r="A5851" s="36" t="s">
        <v>105</v>
      </c>
      <c r="B5851" s="39">
        <v>0</v>
      </c>
      <c r="C5851" s="30">
        <v>0</v>
      </c>
      <c r="E5851" s="64"/>
      <c r="F5851" s="37">
        <v>2</v>
      </c>
      <c r="T5851" s="74"/>
    </row>
    <row r="5852" spans="1:20" hidden="1" outlineLevel="1" x14ac:dyDescent="0.25">
      <c r="A5852" s="36" t="s">
        <v>106</v>
      </c>
      <c r="B5852" s="39">
        <v>0</v>
      </c>
      <c r="C5852" s="30">
        <v>0</v>
      </c>
      <c r="E5852" s="65"/>
      <c r="F5852" s="37">
        <v>3</v>
      </c>
      <c r="T5852" s="74"/>
    </row>
    <row r="5853" spans="1:20" hidden="1" outlineLevel="1" x14ac:dyDescent="0.25">
      <c r="A5853" s="36" t="s">
        <v>107</v>
      </c>
      <c r="B5853" s="39">
        <v>0</v>
      </c>
      <c r="C5853" s="30">
        <v>0</v>
      </c>
      <c r="E5853" s="12"/>
      <c r="F5853" s="37">
        <v>4</v>
      </c>
      <c r="T5853" s="74"/>
    </row>
    <row r="5854" spans="1:20" hidden="1" outlineLevel="1" x14ac:dyDescent="0.25">
      <c r="A5854" s="36" t="s">
        <v>108</v>
      </c>
      <c r="B5854" s="39">
        <v>0</v>
      </c>
      <c r="C5854" s="30">
        <v>0</v>
      </c>
      <c r="E5854" s="14" t="s">
        <v>81</v>
      </c>
      <c r="F5854" s="37">
        <v>5</v>
      </c>
      <c r="T5854" s="74"/>
    </row>
    <row r="5855" spans="1:20" hidden="1" outlineLevel="1" x14ac:dyDescent="0.25">
      <c r="A5855" s="36" t="s">
        <v>109</v>
      </c>
      <c r="B5855" s="39">
        <v>0</v>
      </c>
      <c r="C5855" s="30">
        <v>0</v>
      </c>
      <c r="E5855" s="15"/>
      <c r="F5855" s="37" t="s">
        <v>154</v>
      </c>
      <c r="T5855" s="74"/>
    </row>
    <row r="5856" spans="1:20" hidden="1" outlineLevel="1" x14ac:dyDescent="0.25">
      <c r="A5856" s="36" t="s">
        <v>110</v>
      </c>
      <c r="B5856" s="39">
        <v>0</v>
      </c>
      <c r="C5856" s="30">
        <v>0</v>
      </c>
      <c r="E5856" s="13"/>
      <c r="F5856" s="37" t="s">
        <v>153</v>
      </c>
      <c r="T5856" s="74"/>
    </row>
    <row r="5857" spans="1:20" hidden="1" outlineLevel="1" x14ac:dyDescent="0.25">
      <c r="A5857" s="36" t="s">
        <v>111</v>
      </c>
      <c r="B5857" s="39">
        <v>0</v>
      </c>
      <c r="C5857" s="30">
        <v>0</v>
      </c>
      <c r="E5857" s="38" t="s">
        <v>81</v>
      </c>
      <c r="F5857" s="37" t="s">
        <v>156</v>
      </c>
      <c r="T5857" s="74"/>
    </row>
    <row r="5858" spans="1:20" hidden="1" outlineLevel="1" x14ac:dyDescent="0.25">
      <c r="A5858" s="36" t="s">
        <v>112</v>
      </c>
      <c r="B5858" s="39">
        <v>0</v>
      </c>
      <c r="C5858" s="30">
        <v>0</v>
      </c>
      <c r="E5858" s="16" t="s">
        <v>81</v>
      </c>
      <c r="F5858" s="37" t="s">
        <v>157</v>
      </c>
      <c r="T5858" s="74"/>
    </row>
    <row r="5859" spans="1:20" hidden="1" outlineLevel="1" x14ac:dyDescent="0.25">
      <c r="A5859" s="36" t="s">
        <v>113</v>
      </c>
      <c r="B5859" s="39">
        <v>0</v>
      </c>
      <c r="C5859" s="30">
        <v>0</v>
      </c>
      <c r="E5859" s="17" t="s">
        <v>81</v>
      </c>
      <c r="F5859" s="37" t="s">
        <v>158</v>
      </c>
      <c r="T5859" s="74"/>
    </row>
    <row r="5860" spans="1:20" hidden="1" outlineLevel="1" x14ac:dyDescent="0.25">
      <c r="A5860" s="36" t="s">
        <v>114</v>
      </c>
      <c r="B5860" s="39">
        <v>0</v>
      </c>
      <c r="C5860" s="30">
        <v>0</v>
      </c>
      <c r="E5860" s="18" t="s">
        <v>81</v>
      </c>
      <c r="F5860" s="37" t="s">
        <v>159</v>
      </c>
      <c r="T5860" s="74"/>
    </row>
    <row r="5861" spans="1:20" hidden="1" outlineLevel="1" x14ac:dyDescent="0.25">
      <c r="A5861" s="36" t="s">
        <v>115</v>
      </c>
      <c r="B5861" s="39">
        <v>1</v>
      </c>
      <c r="C5861" s="30">
        <v>33.333333333333329</v>
      </c>
      <c r="E5861" s="19"/>
      <c r="F5861" s="37" t="s">
        <v>155</v>
      </c>
      <c r="T5861" s="74"/>
    </row>
    <row r="5862" spans="1:20" hidden="1" outlineLevel="1" x14ac:dyDescent="0.25">
      <c r="A5862" s="36" t="s">
        <v>116</v>
      </c>
      <c r="B5862" s="39">
        <v>0</v>
      </c>
      <c r="C5862" s="30">
        <v>0</v>
      </c>
      <c r="T5862" s="74"/>
    </row>
    <row r="5863" spans="1:20" hidden="1" outlineLevel="1" x14ac:dyDescent="0.25">
      <c r="A5863" s="36" t="s">
        <v>117</v>
      </c>
      <c r="B5863" s="39">
        <v>0</v>
      </c>
      <c r="C5863" s="30">
        <v>0</v>
      </c>
      <c r="T5863" s="74"/>
    </row>
    <row r="5864" spans="1:20" hidden="1" outlineLevel="1" x14ac:dyDescent="0.25">
      <c r="A5864" s="36" t="s">
        <v>118</v>
      </c>
      <c r="B5864" s="39">
        <v>0</v>
      </c>
      <c r="C5864" s="30">
        <v>0</v>
      </c>
      <c r="T5864" s="74"/>
    </row>
    <row r="5865" spans="1:20" hidden="1" outlineLevel="1" x14ac:dyDescent="0.25">
      <c r="A5865" s="36" t="s">
        <v>120</v>
      </c>
      <c r="B5865" s="39">
        <v>1</v>
      </c>
      <c r="C5865" s="30">
        <v>33.333333333333329</v>
      </c>
      <c r="T5865" s="74"/>
    </row>
    <row r="5866" spans="1:20" hidden="1" outlineLevel="1" x14ac:dyDescent="0.25">
      <c r="A5866" s="36" t="s">
        <v>121</v>
      </c>
      <c r="B5866" s="39">
        <v>0</v>
      </c>
      <c r="C5866" s="30">
        <v>0</v>
      </c>
      <c r="T5866" s="74"/>
    </row>
    <row r="5867" spans="1:20" hidden="1" outlineLevel="1" x14ac:dyDescent="0.25">
      <c r="A5867" s="36" t="s">
        <v>119</v>
      </c>
      <c r="B5867" s="39">
        <v>0</v>
      </c>
      <c r="C5867" s="30">
        <v>0</v>
      </c>
      <c r="T5867" s="74"/>
    </row>
    <row r="5868" spans="1:20" hidden="1" outlineLevel="1" x14ac:dyDescent="0.25">
      <c r="A5868" s="36" t="s">
        <v>122</v>
      </c>
      <c r="B5868" s="39">
        <v>0</v>
      </c>
      <c r="C5868" s="30">
        <v>0</v>
      </c>
      <c r="T5868" s="74"/>
    </row>
    <row r="5869" spans="1:20" hidden="1" outlineLevel="1" x14ac:dyDescent="0.25">
      <c r="A5869" s="36" t="s">
        <v>123</v>
      </c>
      <c r="B5869" s="39">
        <v>0</v>
      </c>
      <c r="C5869" s="30">
        <v>0</v>
      </c>
      <c r="T5869" s="74"/>
    </row>
    <row r="5870" spans="1:20" hidden="1" outlineLevel="1" x14ac:dyDescent="0.25">
      <c r="A5870" s="36" t="s">
        <v>124</v>
      </c>
      <c r="B5870" s="39">
        <v>0</v>
      </c>
      <c r="C5870" s="30">
        <v>0</v>
      </c>
      <c r="T5870" s="74"/>
    </row>
    <row r="5871" spans="1:20" hidden="1" outlineLevel="1" x14ac:dyDescent="0.25">
      <c r="A5871" s="36" t="s">
        <v>125</v>
      </c>
      <c r="B5871" s="39">
        <v>0</v>
      </c>
      <c r="C5871" s="30">
        <v>0</v>
      </c>
      <c r="T5871" s="74"/>
    </row>
    <row r="5872" spans="1:20" hidden="1" outlineLevel="1" x14ac:dyDescent="0.25">
      <c r="A5872" s="36" t="s">
        <v>126</v>
      </c>
      <c r="B5872" s="39">
        <v>0</v>
      </c>
      <c r="C5872" s="30">
        <v>0</v>
      </c>
      <c r="T5872" s="74"/>
    </row>
    <row r="5873" spans="1:20" hidden="1" outlineLevel="1" x14ac:dyDescent="0.25">
      <c r="A5873" s="36" t="s">
        <v>127</v>
      </c>
      <c r="B5873" s="39">
        <v>0</v>
      </c>
      <c r="C5873" s="30">
        <v>0</v>
      </c>
      <c r="T5873" s="74"/>
    </row>
    <row r="5874" spans="1:20" hidden="1" outlineLevel="1" x14ac:dyDescent="0.25">
      <c r="A5874" s="36" t="s">
        <v>128</v>
      </c>
      <c r="B5874" s="39">
        <v>0</v>
      </c>
      <c r="C5874" s="30">
        <v>0</v>
      </c>
      <c r="T5874" s="74"/>
    </row>
    <row r="5875" spans="1:20" hidden="1" outlineLevel="1" x14ac:dyDescent="0.25">
      <c r="A5875" s="36" t="s">
        <v>129</v>
      </c>
      <c r="B5875" s="39">
        <v>0</v>
      </c>
      <c r="C5875" s="30">
        <v>0</v>
      </c>
      <c r="T5875" s="74"/>
    </row>
    <row r="5876" spans="1:20" hidden="1" outlineLevel="1" x14ac:dyDescent="0.25">
      <c r="A5876" s="36" t="s">
        <v>130</v>
      </c>
      <c r="B5876" s="39">
        <v>0</v>
      </c>
      <c r="C5876" s="30">
        <v>0</v>
      </c>
      <c r="T5876" s="74"/>
    </row>
    <row r="5877" spans="1:20" hidden="1" outlineLevel="1" x14ac:dyDescent="0.25">
      <c r="A5877" s="36" t="s">
        <v>131</v>
      </c>
      <c r="B5877" s="39">
        <v>0</v>
      </c>
      <c r="C5877" s="30">
        <v>0</v>
      </c>
      <c r="T5877" s="74"/>
    </row>
    <row r="5878" spans="1:20" hidden="1" outlineLevel="1" x14ac:dyDescent="0.25">
      <c r="A5878" s="36" t="s">
        <v>132</v>
      </c>
      <c r="B5878" s="39">
        <v>0</v>
      </c>
      <c r="C5878" s="30">
        <v>0</v>
      </c>
      <c r="T5878" s="74"/>
    </row>
    <row r="5879" spans="1:20" hidden="1" outlineLevel="1" x14ac:dyDescent="0.25">
      <c r="A5879" s="36" t="s">
        <v>140</v>
      </c>
      <c r="B5879" s="39">
        <v>1</v>
      </c>
      <c r="C5879" s="30">
        <v>33.333333333333329</v>
      </c>
      <c r="T5879" s="74"/>
    </row>
    <row r="5880" spans="1:20" hidden="1" outlineLevel="1" x14ac:dyDescent="0.25">
      <c r="A5880" s="36" t="s">
        <v>133</v>
      </c>
      <c r="B5880" s="39">
        <v>0</v>
      </c>
      <c r="C5880" s="30">
        <v>0</v>
      </c>
      <c r="T5880" s="74"/>
    </row>
    <row r="5881" spans="1:20" hidden="1" outlineLevel="1" x14ac:dyDescent="0.25">
      <c r="A5881" s="36" t="s">
        <v>134</v>
      </c>
      <c r="B5881" s="39">
        <v>0</v>
      </c>
      <c r="C5881" s="30">
        <v>0</v>
      </c>
      <c r="T5881" s="74"/>
    </row>
    <row r="5882" spans="1:20" hidden="1" outlineLevel="1" x14ac:dyDescent="0.25">
      <c r="A5882" s="36" t="s">
        <v>135</v>
      </c>
      <c r="B5882" s="39">
        <v>0</v>
      </c>
      <c r="C5882" s="30">
        <v>0</v>
      </c>
      <c r="T5882" s="74"/>
    </row>
    <row r="5883" spans="1:20" hidden="1" outlineLevel="1" x14ac:dyDescent="0.25">
      <c r="A5883" s="36" t="s">
        <v>136</v>
      </c>
      <c r="B5883" s="39">
        <v>0</v>
      </c>
      <c r="C5883" s="30">
        <v>0</v>
      </c>
      <c r="T5883" s="74"/>
    </row>
    <row r="5884" spans="1:20" hidden="1" outlineLevel="1" x14ac:dyDescent="0.25">
      <c r="A5884" s="35" t="s">
        <v>86</v>
      </c>
      <c r="B5884" s="9">
        <v>3</v>
      </c>
      <c r="C5884" s="10">
        <v>99.999999999999986</v>
      </c>
      <c r="T5884" s="74"/>
    </row>
    <row r="5885" spans="1:20" hidden="1" outlineLevel="1" x14ac:dyDescent="0.25">
      <c r="T5885" s="74"/>
    </row>
    <row r="5886" spans="1:20" hidden="1" outlineLevel="1" x14ac:dyDescent="0.25">
      <c r="A5886" s="29" t="s">
        <v>150</v>
      </c>
      <c r="B5886" s="2" t="s">
        <v>147</v>
      </c>
      <c r="C5886" s="2" t="s">
        <v>148</v>
      </c>
      <c r="T5886" s="74"/>
    </row>
    <row r="5887" spans="1:20" hidden="1" outlineLevel="1" x14ac:dyDescent="0.25">
      <c r="A5887" s="35" t="s">
        <v>9</v>
      </c>
      <c r="B5887" s="4">
        <v>2</v>
      </c>
      <c r="C5887" s="10">
        <v>66.666666666666657</v>
      </c>
      <c r="H5887" s="1" t="s">
        <v>81</v>
      </c>
      <c r="T5887" s="74"/>
    </row>
    <row r="5888" spans="1:20" hidden="1" outlineLevel="1" x14ac:dyDescent="0.25">
      <c r="A5888" s="35" t="s">
        <v>17</v>
      </c>
      <c r="B5888" s="4">
        <v>0</v>
      </c>
      <c r="C5888" s="10">
        <v>0</v>
      </c>
      <c r="T5888" s="74"/>
    </row>
    <row r="5889" spans="1:20" hidden="1" outlineLevel="1" x14ac:dyDescent="0.25">
      <c r="A5889" s="35" t="s">
        <v>35</v>
      </c>
      <c r="B5889" s="4">
        <v>0</v>
      </c>
      <c r="C5889" s="10">
        <v>0</v>
      </c>
      <c r="T5889" s="74"/>
    </row>
    <row r="5890" spans="1:20" hidden="1" outlineLevel="1" x14ac:dyDescent="0.25">
      <c r="A5890" s="35" t="s">
        <v>41</v>
      </c>
      <c r="B5890" s="4">
        <v>0</v>
      </c>
      <c r="C5890" s="10">
        <v>0</v>
      </c>
      <c r="T5890" s="74"/>
    </row>
    <row r="5891" spans="1:20" hidden="1" outlineLevel="1" x14ac:dyDescent="0.25">
      <c r="A5891" s="35" t="s">
        <v>209</v>
      </c>
      <c r="B5891" s="4">
        <v>0</v>
      </c>
      <c r="C5891" s="10">
        <v>0</v>
      </c>
      <c r="T5891" s="74"/>
    </row>
    <row r="5892" spans="1:20" hidden="1" outlineLevel="1" x14ac:dyDescent="0.25">
      <c r="A5892" s="35" t="s">
        <v>39</v>
      </c>
      <c r="B5892" s="4">
        <v>0</v>
      </c>
      <c r="C5892" s="10">
        <v>0</v>
      </c>
      <c r="T5892" s="74"/>
    </row>
    <row r="5893" spans="1:20" hidden="1" outlineLevel="1" x14ac:dyDescent="0.25">
      <c r="A5893" s="35" t="s">
        <v>141</v>
      </c>
      <c r="B5893" s="4">
        <v>1</v>
      </c>
      <c r="C5893" s="10">
        <v>33.333333333333329</v>
      </c>
      <c r="T5893" s="74"/>
    </row>
    <row r="5894" spans="1:20" hidden="1" outlineLevel="1" x14ac:dyDescent="0.25">
      <c r="A5894" s="35" t="s">
        <v>1</v>
      </c>
      <c r="B5894" s="4">
        <v>0</v>
      </c>
      <c r="C5894" s="10">
        <v>0</v>
      </c>
      <c r="T5894" s="74"/>
    </row>
    <row r="5895" spans="1:20" hidden="1" outlineLevel="1" x14ac:dyDescent="0.25">
      <c r="A5895" s="35" t="s">
        <v>137</v>
      </c>
      <c r="B5895" s="4">
        <v>0</v>
      </c>
      <c r="C5895" s="10">
        <v>0</v>
      </c>
      <c r="T5895" s="74"/>
    </row>
    <row r="5896" spans="1:20" hidden="1" outlineLevel="1" x14ac:dyDescent="0.25">
      <c r="A5896" s="35" t="s">
        <v>85</v>
      </c>
      <c r="B5896" s="9">
        <v>3</v>
      </c>
      <c r="C5896" s="9">
        <v>99.999999999999986</v>
      </c>
      <c r="T5896" s="74"/>
    </row>
    <row r="5897" spans="1:20" hidden="1" outlineLevel="1" x14ac:dyDescent="0.25">
      <c r="B5897" s="21" t="s">
        <v>81</v>
      </c>
      <c r="T5897" s="74"/>
    </row>
    <row r="5898" spans="1:20" hidden="1" outlineLevel="1" x14ac:dyDescent="0.25">
      <c r="A5898" s="29" t="s">
        <v>142</v>
      </c>
      <c r="B5898" s="2" t="s">
        <v>147</v>
      </c>
      <c r="C5898" s="2" t="s">
        <v>148</v>
      </c>
      <c r="T5898" s="74"/>
    </row>
    <row r="5899" spans="1:20" hidden="1" outlineLevel="1" x14ac:dyDescent="0.25">
      <c r="A5899" s="35" t="s">
        <v>70</v>
      </c>
      <c r="B5899" s="4">
        <v>0</v>
      </c>
      <c r="C5899" s="10">
        <v>0</v>
      </c>
      <c r="T5899" s="74"/>
    </row>
    <row r="5900" spans="1:20" hidden="1" outlineLevel="1" x14ac:dyDescent="0.25">
      <c r="A5900" s="35" t="s">
        <v>53</v>
      </c>
      <c r="B5900" s="4">
        <v>0</v>
      </c>
      <c r="C5900" s="10">
        <v>0</v>
      </c>
      <c r="T5900" s="74"/>
    </row>
    <row r="5901" spans="1:20" hidden="1" outlineLevel="1" x14ac:dyDescent="0.25">
      <c r="A5901" s="35" t="s">
        <v>31</v>
      </c>
      <c r="B5901" s="4">
        <v>1</v>
      </c>
      <c r="C5901" s="10">
        <v>33.333333333333329</v>
      </c>
      <c r="T5901" s="74"/>
    </row>
    <row r="5902" spans="1:20" hidden="1" outlineLevel="1" x14ac:dyDescent="0.25">
      <c r="A5902" s="35" t="s">
        <v>10</v>
      </c>
      <c r="B5902" s="4">
        <v>0</v>
      </c>
      <c r="C5902" s="10">
        <v>0</v>
      </c>
      <c r="T5902" s="74"/>
    </row>
    <row r="5903" spans="1:20" hidden="1" outlineLevel="1" x14ac:dyDescent="0.25">
      <c r="A5903" s="35" t="s">
        <v>7</v>
      </c>
      <c r="B5903" s="4">
        <v>0</v>
      </c>
      <c r="C5903" s="10">
        <v>0</v>
      </c>
      <c r="T5903" s="74"/>
    </row>
    <row r="5904" spans="1:20" hidden="1" outlineLevel="1" x14ac:dyDescent="0.25">
      <c r="A5904" s="35" t="s">
        <v>67</v>
      </c>
      <c r="B5904" s="4">
        <v>0</v>
      </c>
      <c r="C5904" s="10">
        <v>0</v>
      </c>
      <c r="T5904" s="74"/>
    </row>
    <row r="5905" spans="1:20" hidden="1" outlineLevel="1" x14ac:dyDescent="0.25">
      <c r="A5905" s="35" t="s">
        <v>54</v>
      </c>
      <c r="B5905" s="4">
        <v>0</v>
      </c>
      <c r="C5905" s="10">
        <v>0</v>
      </c>
      <c r="T5905" s="74"/>
    </row>
    <row r="5906" spans="1:20" hidden="1" outlineLevel="1" x14ac:dyDescent="0.25">
      <c r="A5906" s="35" t="s">
        <v>13</v>
      </c>
      <c r="B5906" s="4">
        <v>0</v>
      </c>
      <c r="C5906" s="10">
        <v>0</v>
      </c>
      <c r="T5906" s="74"/>
    </row>
    <row r="5907" spans="1:20" hidden="1" outlineLevel="1" x14ac:dyDescent="0.25">
      <c r="A5907" s="35" t="s">
        <v>37</v>
      </c>
      <c r="B5907" s="4">
        <v>0</v>
      </c>
      <c r="C5907" s="10">
        <v>0</v>
      </c>
      <c r="T5907" s="74"/>
    </row>
    <row r="5908" spans="1:20" hidden="1" outlineLevel="1" x14ac:dyDescent="0.25">
      <c r="A5908" s="35" t="s">
        <v>22</v>
      </c>
      <c r="B5908" s="4">
        <v>1</v>
      </c>
      <c r="C5908" s="10">
        <v>33.333333333333329</v>
      </c>
      <c r="T5908" s="74"/>
    </row>
    <row r="5909" spans="1:20" hidden="1" outlineLevel="1" x14ac:dyDescent="0.25">
      <c r="A5909" s="35" t="s">
        <v>19</v>
      </c>
      <c r="B5909" s="4">
        <v>0</v>
      </c>
      <c r="C5909" s="10">
        <v>0</v>
      </c>
      <c r="T5909" s="74"/>
    </row>
    <row r="5910" spans="1:20" hidden="1" outlineLevel="1" x14ac:dyDescent="0.25">
      <c r="A5910" s="35" t="s">
        <v>50</v>
      </c>
      <c r="B5910" s="4">
        <v>0</v>
      </c>
      <c r="C5910" s="10">
        <v>0</v>
      </c>
      <c r="T5910" s="74"/>
    </row>
    <row r="5911" spans="1:20" hidden="1" outlineLevel="1" x14ac:dyDescent="0.25">
      <c r="A5911" s="35" t="s">
        <v>38</v>
      </c>
      <c r="B5911" s="4">
        <v>0</v>
      </c>
      <c r="C5911" s="10">
        <v>0</v>
      </c>
      <c r="T5911" s="74"/>
    </row>
    <row r="5912" spans="1:20" hidden="1" outlineLevel="1" x14ac:dyDescent="0.25">
      <c r="A5912" s="35" t="s">
        <v>0</v>
      </c>
      <c r="B5912" s="4">
        <v>1</v>
      </c>
      <c r="C5912" s="10">
        <v>33.333333333333329</v>
      </c>
      <c r="T5912" s="74"/>
    </row>
    <row r="5913" spans="1:20" hidden="1" outlineLevel="1" x14ac:dyDescent="0.25">
      <c r="A5913" s="35" t="s">
        <v>33</v>
      </c>
      <c r="B5913" s="4">
        <v>0</v>
      </c>
      <c r="C5913" s="10">
        <v>0</v>
      </c>
      <c r="T5913" s="74"/>
    </row>
    <row r="5914" spans="1:20" hidden="1" outlineLevel="1" x14ac:dyDescent="0.25">
      <c r="A5914" s="35" t="s">
        <v>5</v>
      </c>
      <c r="B5914" s="4">
        <v>0</v>
      </c>
      <c r="C5914" s="10">
        <v>0</v>
      </c>
      <c r="T5914" s="74"/>
    </row>
    <row r="5915" spans="1:20" hidden="1" outlineLevel="1" x14ac:dyDescent="0.25">
      <c r="A5915" s="35" t="s">
        <v>59</v>
      </c>
      <c r="B5915" s="4">
        <v>0</v>
      </c>
      <c r="C5915" s="10">
        <v>0</v>
      </c>
      <c r="T5915" s="74"/>
    </row>
    <row r="5916" spans="1:20" hidden="1" outlineLevel="1" x14ac:dyDescent="0.25">
      <c r="A5916" s="35" t="s">
        <v>28</v>
      </c>
      <c r="B5916" s="4">
        <v>0</v>
      </c>
      <c r="C5916" s="10">
        <v>0</v>
      </c>
      <c r="T5916" s="74"/>
    </row>
    <row r="5917" spans="1:20" hidden="1" outlineLevel="1" x14ac:dyDescent="0.25">
      <c r="A5917" s="35" t="s">
        <v>20</v>
      </c>
      <c r="B5917" s="4">
        <v>0</v>
      </c>
      <c r="C5917" s="10">
        <v>0</v>
      </c>
      <c r="T5917" s="74"/>
    </row>
    <row r="5918" spans="1:20" hidden="1" outlineLevel="1" x14ac:dyDescent="0.25">
      <c r="A5918" s="35" t="s">
        <v>42</v>
      </c>
      <c r="B5918" s="4">
        <v>0</v>
      </c>
      <c r="C5918" s="10">
        <v>0</v>
      </c>
      <c r="T5918" s="74"/>
    </row>
    <row r="5919" spans="1:20" hidden="1" outlineLevel="1" x14ac:dyDescent="0.25">
      <c r="A5919" s="35" t="s">
        <v>78</v>
      </c>
      <c r="B5919" s="4">
        <v>0</v>
      </c>
      <c r="C5919" s="10">
        <v>0</v>
      </c>
      <c r="T5919" s="74"/>
    </row>
    <row r="5920" spans="1:20" hidden="1" outlineLevel="1" x14ac:dyDescent="0.25">
      <c r="A5920" s="35" t="s">
        <v>34</v>
      </c>
      <c r="B5920" s="4">
        <v>0</v>
      </c>
      <c r="C5920" s="10">
        <v>0</v>
      </c>
      <c r="T5920" s="74"/>
    </row>
    <row r="5921" spans="1:20" hidden="1" outlineLevel="1" x14ac:dyDescent="0.25">
      <c r="A5921" s="35" t="s">
        <v>56</v>
      </c>
      <c r="B5921" s="4">
        <v>0</v>
      </c>
      <c r="C5921" s="10">
        <v>0</v>
      </c>
      <c r="T5921" s="74"/>
    </row>
    <row r="5922" spans="1:20" hidden="1" outlineLevel="1" x14ac:dyDescent="0.25">
      <c r="A5922" s="35" t="s">
        <v>26</v>
      </c>
      <c r="B5922" s="4">
        <v>0</v>
      </c>
      <c r="C5922" s="10">
        <v>0</v>
      </c>
      <c r="T5922" s="74"/>
    </row>
    <row r="5923" spans="1:20" hidden="1" outlineLevel="1" x14ac:dyDescent="0.25">
      <c r="A5923" s="32" t="s">
        <v>85</v>
      </c>
      <c r="B5923" s="9">
        <v>3</v>
      </c>
      <c r="C5923" s="9">
        <v>99.999999999999986</v>
      </c>
      <c r="T5923" s="74"/>
    </row>
    <row r="5924" spans="1:20" hidden="1" outlineLevel="1" x14ac:dyDescent="0.25">
      <c r="T5924" s="74"/>
    </row>
    <row r="5925" spans="1:20" hidden="1" outlineLevel="1" x14ac:dyDescent="0.25">
      <c r="A5925" s="29" t="s">
        <v>143</v>
      </c>
      <c r="B5925" s="2" t="s">
        <v>147</v>
      </c>
      <c r="C5925" s="2" t="s">
        <v>148</v>
      </c>
      <c r="T5925" s="74"/>
    </row>
    <row r="5926" spans="1:20" hidden="1" outlineLevel="1" x14ac:dyDescent="0.25">
      <c r="A5926" s="35" t="s">
        <v>13</v>
      </c>
      <c r="B5926" s="4">
        <v>0</v>
      </c>
      <c r="C5926" s="10">
        <v>0</v>
      </c>
      <c r="T5926" s="74"/>
    </row>
    <row r="5927" spans="1:20" hidden="1" outlineLevel="1" x14ac:dyDescent="0.25">
      <c r="A5927" s="35" t="s">
        <v>8</v>
      </c>
      <c r="B5927" s="4">
        <v>1</v>
      </c>
      <c r="C5927" s="10">
        <v>33.333333333333329</v>
      </c>
      <c r="T5927" s="74"/>
    </row>
    <row r="5928" spans="1:20" hidden="1" outlineLevel="1" x14ac:dyDescent="0.25">
      <c r="A5928" s="35" t="s">
        <v>41</v>
      </c>
      <c r="B5928" s="4">
        <v>0</v>
      </c>
      <c r="C5928" s="10">
        <v>0</v>
      </c>
      <c r="T5928" s="74"/>
    </row>
    <row r="5929" spans="1:20" hidden="1" outlineLevel="1" x14ac:dyDescent="0.25">
      <c r="A5929" s="35" t="s">
        <v>5</v>
      </c>
      <c r="B5929" s="4">
        <v>0</v>
      </c>
      <c r="C5929" s="10">
        <v>0</v>
      </c>
      <c r="T5929" s="74"/>
    </row>
    <row r="5930" spans="1:20" hidden="1" outlineLevel="1" x14ac:dyDescent="0.25">
      <c r="A5930" s="35" t="s">
        <v>64</v>
      </c>
      <c r="B5930" s="4">
        <v>0</v>
      </c>
      <c r="C5930" s="10">
        <v>0</v>
      </c>
      <c r="T5930" s="74"/>
    </row>
    <row r="5931" spans="1:20" hidden="1" outlineLevel="1" x14ac:dyDescent="0.25">
      <c r="A5931" s="35" t="s">
        <v>15</v>
      </c>
      <c r="B5931" s="4">
        <v>2</v>
      </c>
      <c r="C5931" s="10">
        <v>66.666666666666657</v>
      </c>
      <c r="T5931" s="74"/>
    </row>
    <row r="5932" spans="1:20" hidden="1" outlineLevel="1" x14ac:dyDescent="0.25">
      <c r="A5932" s="35" t="s">
        <v>2</v>
      </c>
      <c r="B5932" s="4">
        <v>0</v>
      </c>
      <c r="C5932" s="10">
        <v>0</v>
      </c>
      <c r="T5932" s="74"/>
    </row>
    <row r="5933" spans="1:20" hidden="1" outlineLevel="1" x14ac:dyDescent="0.25">
      <c r="A5933" s="35" t="s">
        <v>6</v>
      </c>
      <c r="B5933" s="4">
        <v>0</v>
      </c>
      <c r="C5933" s="10">
        <v>0</v>
      </c>
      <c r="T5933" s="74"/>
    </row>
    <row r="5934" spans="1:20" hidden="1" outlineLevel="1" x14ac:dyDescent="0.25">
      <c r="A5934" s="35" t="s">
        <v>18</v>
      </c>
      <c r="B5934" s="4">
        <v>0</v>
      </c>
      <c r="C5934" s="10">
        <v>0</v>
      </c>
      <c r="T5934" s="74"/>
    </row>
    <row r="5935" spans="1:20" hidden="1" outlineLevel="1" x14ac:dyDescent="0.25">
      <c r="A5935" s="35" t="s">
        <v>163</v>
      </c>
      <c r="B5935" s="4">
        <v>0</v>
      </c>
      <c r="C5935" s="10">
        <v>0</v>
      </c>
      <c r="T5935" s="74"/>
    </row>
    <row r="5936" spans="1:20" hidden="1" outlineLevel="1" x14ac:dyDescent="0.25">
      <c r="A5936" s="35" t="s">
        <v>162</v>
      </c>
      <c r="B5936" s="4">
        <v>0</v>
      </c>
      <c r="C5936" s="10">
        <v>0</v>
      </c>
      <c r="T5936" s="74"/>
    </row>
    <row r="5937" spans="1:20" hidden="1" outlineLevel="1" x14ac:dyDescent="0.25">
      <c r="A5937" s="35" t="s">
        <v>165</v>
      </c>
      <c r="B5937" s="4">
        <v>0</v>
      </c>
      <c r="C5937" s="10">
        <v>0</v>
      </c>
      <c r="T5937" s="74"/>
    </row>
    <row r="5938" spans="1:20" hidden="1" outlineLevel="1" x14ac:dyDescent="0.25">
      <c r="A5938" s="35" t="s">
        <v>164</v>
      </c>
      <c r="B5938" s="4">
        <v>0</v>
      </c>
      <c r="C5938" s="10">
        <v>0</v>
      </c>
      <c r="T5938" s="74"/>
    </row>
    <row r="5939" spans="1:20" hidden="1" outlineLevel="1" x14ac:dyDescent="0.25">
      <c r="A5939" s="35" t="s">
        <v>40</v>
      </c>
      <c r="B5939" s="4">
        <v>0</v>
      </c>
      <c r="C5939" s="10">
        <v>0</v>
      </c>
      <c r="T5939" s="74"/>
    </row>
    <row r="5940" spans="1:20" hidden="1" outlineLevel="1" x14ac:dyDescent="0.25">
      <c r="A5940" s="32" t="s">
        <v>85</v>
      </c>
      <c r="B5940" s="9">
        <v>3</v>
      </c>
      <c r="C5940" s="9">
        <v>99.999999999999986</v>
      </c>
      <c r="T5940" s="74"/>
    </row>
    <row r="5941" spans="1:20" ht="15.75" hidden="1" outlineLevel="1" thickBot="1" x14ac:dyDescent="0.3">
      <c r="T5941" s="74"/>
    </row>
    <row r="5942" spans="1:20" ht="16.5" collapsed="1" thickBot="1" x14ac:dyDescent="0.3">
      <c r="A5942" s="90" t="s">
        <v>243</v>
      </c>
      <c r="B5942" s="91"/>
      <c r="C5942" s="91"/>
      <c r="D5942" s="91"/>
      <c r="E5942" s="91"/>
      <c r="F5942" s="91"/>
      <c r="G5942" s="91"/>
      <c r="H5942" s="91"/>
      <c r="I5942" s="91"/>
      <c r="J5942" s="92"/>
      <c r="K5942" s="78">
        <v>3</v>
      </c>
      <c r="T5942" s="74"/>
    </row>
    <row r="5943" spans="1:20" ht="16.5" hidden="1" outlineLevel="1" thickBot="1" x14ac:dyDescent="0.3">
      <c r="A5943" s="93" t="s">
        <v>199</v>
      </c>
      <c r="B5943" s="94"/>
      <c r="C5943" s="94"/>
      <c r="D5943" s="94"/>
      <c r="E5943" s="94"/>
      <c r="F5943" s="94"/>
      <c r="G5943" s="94"/>
      <c r="H5943" s="94"/>
      <c r="I5943" s="95"/>
      <c r="T5943" s="74"/>
    </row>
    <row r="5944" spans="1:20" hidden="1" outlineLevel="1" x14ac:dyDescent="0.25">
      <c r="A5944" s="34"/>
      <c r="B5944" s="89"/>
      <c r="C5944" s="89"/>
      <c r="T5944" s="74"/>
    </row>
    <row r="5945" spans="1:20" hidden="1" outlineLevel="1" x14ac:dyDescent="0.25">
      <c r="A5945" s="29" t="s">
        <v>152</v>
      </c>
      <c r="B5945" s="2" t="s">
        <v>147</v>
      </c>
      <c r="C5945" s="2" t="s">
        <v>148</v>
      </c>
      <c r="D5945" s="1" t="s">
        <v>81</v>
      </c>
      <c r="T5945" s="74"/>
    </row>
    <row r="5946" spans="1:20" hidden="1" outlineLevel="1" x14ac:dyDescent="0.25">
      <c r="A5946" s="3" t="s">
        <v>82</v>
      </c>
      <c r="B5946" s="4">
        <v>0</v>
      </c>
      <c r="C5946" s="5">
        <v>0</v>
      </c>
      <c r="T5946" s="74"/>
    </row>
    <row r="5947" spans="1:20" hidden="1" outlineLevel="1" x14ac:dyDescent="0.25">
      <c r="A5947" s="3" t="s">
        <v>83</v>
      </c>
      <c r="B5947" s="4">
        <v>1</v>
      </c>
      <c r="C5947" s="5">
        <v>100</v>
      </c>
      <c r="T5947" s="74"/>
    </row>
    <row r="5948" spans="1:20" hidden="1" outlineLevel="1" x14ac:dyDescent="0.25">
      <c r="A5948" s="3" t="s">
        <v>84</v>
      </c>
      <c r="B5948" s="4">
        <v>0</v>
      </c>
      <c r="C5948" s="5">
        <v>0</v>
      </c>
      <c r="T5948" s="74"/>
    </row>
    <row r="5949" spans="1:20" hidden="1" outlineLevel="1" x14ac:dyDescent="0.25">
      <c r="A5949" s="3" t="s">
        <v>85</v>
      </c>
      <c r="B5949" s="4">
        <v>1</v>
      </c>
      <c r="C5949" s="4">
        <v>100</v>
      </c>
      <c r="T5949" s="74"/>
    </row>
    <row r="5950" spans="1:20" hidden="1" outlineLevel="1" x14ac:dyDescent="0.25">
      <c r="A5950" s="6"/>
      <c r="B5950" s="7"/>
      <c r="C5950" s="6"/>
      <c r="T5950" s="74"/>
    </row>
    <row r="5951" spans="1:20" hidden="1" outlineLevel="1" x14ac:dyDescent="0.25">
      <c r="A5951" s="29" t="s">
        <v>151</v>
      </c>
      <c r="B5951" s="2" t="s">
        <v>147</v>
      </c>
      <c r="C5951" s="2" t="s">
        <v>148</v>
      </c>
      <c r="T5951" s="74"/>
    </row>
    <row r="5952" spans="1:20" hidden="1" outlineLevel="1" x14ac:dyDescent="0.25">
      <c r="A5952" s="3">
        <v>1</v>
      </c>
      <c r="B5952" s="4">
        <v>0</v>
      </c>
      <c r="C5952" s="5">
        <v>0</v>
      </c>
      <c r="T5952" s="74"/>
    </row>
    <row r="5953" spans="1:20" hidden="1" outlineLevel="1" x14ac:dyDescent="0.25">
      <c r="A5953" s="3">
        <v>2</v>
      </c>
      <c r="B5953" s="4">
        <v>1</v>
      </c>
      <c r="C5953" s="5">
        <v>100</v>
      </c>
      <c r="T5953" s="74"/>
    </row>
    <row r="5954" spans="1:20" hidden="1" outlineLevel="1" x14ac:dyDescent="0.25">
      <c r="A5954" s="3">
        <v>3</v>
      </c>
      <c r="B5954" s="4">
        <v>0</v>
      </c>
      <c r="C5954" s="5">
        <v>0</v>
      </c>
      <c r="T5954" s="74"/>
    </row>
    <row r="5955" spans="1:20" hidden="1" outlineLevel="1" x14ac:dyDescent="0.25">
      <c r="A5955" s="3">
        <v>4</v>
      </c>
      <c r="B5955" s="4">
        <v>0</v>
      </c>
      <c r="C5955" s="5">
        <v>0</v>
      </c>
      <c r="T5955" s="74"/>
    </row>
    <row r="5956" spans="1:20" hidden="1" outlineLevel="1" x14ac:dyDescent="0.25">
      <c r="A5956" s="3">
        <v>5</v>
      </c>
      <c r="B5956" s="4">
        <v>0</v>
      </c>
      <c r="C5956" s="5">
        <v>0</v>
      </c>
      <c r="T5956" s="74"/>
    </row>
    <row r="5957" spans="1:20" hidden="1" outlineLevel="1" x14ac:dyDescent="0.25">
      <c r="A5957" s="3">
        <v>6</v>
      </c>
      <c r="B5957" s="4">
        <v>0</v>
      </c>
      <c r="C5957" s="5">
        <v>0</v>
      </c>
      <c r="T5957" s="74"/>
    </row>
    <row r="5958" spans="1:20" hidden="1" outlineLevel="1" x14ac:dyDescent="0.25">
      <c r="A5958" s="3">
        <v>7</v>
      </c>
      <c r="B5958" s="4">
        <v>0</v>
      </c>
      <c r="C5958" s="5">
        <v>0</v>
      </c>
      <c r="T5958" s="74"/>
    </row>
    <row r="5959" spans="1:20" hidden="1" outlineLevel="1" x14ac:dyDescent="0.25">
      <c r="A5959" s="3">
        <v>8</v>
      </c>
      <c r="B5959" s="4">
        <v>0</v>
      </c>
      <c r="C5959" s="5">
        <v>0</v>
      </c>
      <c r="T5959" s="74"/>
    </row>
    <row r="5960" spans="1:20" hidden="1" outlineLevel="1" x14ac:dyDescent="0.25">
      <c r="A5960" s="3">
        <v>9</v>
      </c>
      <c r="B5960" s="4">
        <v>0</v>
      </c>
      <c r="C5960" s="5">
        <v>0</v>
      </c>
      <c r="T5960" s="74"/>
    </row>
    <row r="5961" spans="1:20" hidden="1" outlineLevel="1" x14ac:dyDescent="0.25">
      <c r="A5961" s="3">
        <v>10</v>
      </c>
      <c r="B5961" s="4">
        <v>0</v>
      </c>
      <c r="C5961" s="5">
        <v>0</v>
      </c>
      <c r="T5961" s="74"/>
    </row>
    <row r="5962" spans="1:20" hidden="1" outlineLevel="1" x14ac:dyDescent="0.25">
      <c r="A5962" s="3">
        <v>11</v>
      </c>
      <c r="B5962" s="4">
        <v>0</v>
      </c>
      <c r="C5962" s="5">
        <v>0</v>
      </c>
      <c r="T5962" s="74"/>
    </row>
    <row r="5963" spans="1:20" hidden="1" outlineLevel="1" x14ac:dyDescent="0.25">
      <c r="A5963" s="3">
        <v>12</v>
      </c>
      <c r="B5963" s="4">
        <v>0</v>
      </c>
      <c r="C5963" s="5">
        <v>0</v>
      </c>
      <c r="T5963" s="74"/>
    </row>
    <row r="5964" spans="1:20" hidden="1" outlineLevel="1" x14ac:dyDescent="0.25">
      <c r="A5964" s="3">
        <v>13</v>
      </c>
      <c r="B5964" s="4">
        <v>0</v>
      </c>
      <c r="C5964" s="5">
        <v>0</v>
      </c>
      <c r="T5964" s="74"/>
    </row>
    <row r="5965" spans="1:20" hidden="1" outlineLevel="1" x14ac:dyDescent="0.25">
      <c r="A5965" s="3">
        <v>14</v>
      </c>
      <c r="B5965" s="4">
        <v>0</v>
      </c>
      <c r="C5965" s="5">
        <v>0</v>
      </c>
      <c r="T5965" s="74"/>
    </row>
    <row r="5966" spans="1:20" hidden="1" outlineLevel="1" x14ac:dyDescent="0.25">
      <c r="A5966" s="3">
        <v>15</v>
      </c>
      <c r="B5966" s="4">
        <v>0</v>
      </c>
      <c r="C5966" s="5">
        <v>0</v>
      </c>
      <c r="T5966" s="74"/>
    </row>
    <row r="5967" spans="1:20" hidden="1" outlineLevel="1" x14ac:dyDescent="0.25">
      <c r="A5967" s="3">
        <v>16</v>
      </c>
      <c r="B5967" s="4">
        <v>0</v>
      </c>
      <c r="C5967" s="5">
        <v>0</v>
      </c>
      <c r="T5967" s="74"/>
    </row>
    <row r="5968" spans="1:20" hidden="1" outlineLevel="1" x14ac:dyDescent="0.25">
      <c r="A5968" s="3">
        <v>17</v>
      </c>
      <c r="B5968" s="4">
        <v>0</v>
      </c>
      <c r="C5968" s="5">
        <v>0</v>
      </c>
      <c r="T5968" s="74"/>
    </row>
    <row r="5969" spans="1:20" hidden="1" outlineLevel="1" x14ac:dyDescent="0.25">
      <c r="A5969" s="3">
        <v>18</v>
      </c>
      <c r="B5969" s="4">
        <v>0</v>
      </c>
      <c r="C5969" s="5">
        <v>0</v>
      </c>
      <c r="T5969" s="74"/>
    </row>
    <row r="5970" spans="1:20" hidden="1" outlineLevel="1" x14ac:dyDescent="0.25">
      <c r="A5970" s="3">
        <v>19</v>
      </c>
      <c r="B5970" s="4">
        <v>0</v>
      </c>
      <c r="C5970" s="5">
        <v>0</v>
      </c>
      <c r="T5970" s="74"/>
    </row>
    <row r="5971" spans="1:20" hidden="1" outlineLevel="1" x14ac:dyDescent="0.25">
      <c r="A5971" s="3">
        <v>20</v>
      </c>
      <c r="B5971" s="4">
        <v>0</v>
      </c>
      <c r="C5971" s="5">
        <v>0</v>
      </c>
      <c r="T5971" s="74"/>
    </row>
    <row r="5972" spans="1:20" hidden="1" outlineLevel="1" x14ac:dyDescent="0.25">
      <c r="A5972" s="3">
        <v>21</v>
      </c>
      <c r="B5972" s="4">
        <v>0</v>
      </c>
      <c r="C5972" s="5">
        <v>0</v>
      </c>
      <c r="T5972" s="74"/>
    </row>
    <row r="5973" spans="1:20" hidden="1" outlineLevel="1" x14ac:dyDescent="0.25">
      <c r="A5973" s="3">
        <v>22</v>
      </c>
      <c r="B5973" s="4">
        <v>0</v>
      </c>
      <c r="C5973" s="5">
        <v>0</v>
      </c>
      <c r="T5973" s="74"/>
    </row>
    <row r="5974" spans="1:20" hidden="1" outlineLevel="1" x14ac:dyDescent="0.25">
      <c r="A5974" s="3">
        <v>23</v>
      </c>
      <c r="B5974" s="4">
        <v>0</v>
      </c>
      <c r="C5974" s="5">
        <v>0</v>
      </c>
      <c r="T5974" s="74"/>
    </row>
    <row r="5975" spans="1:20" hidden="1" outlineLevel="1" x14ac:dyDescent="0.25">
      <c r="A5975" s="3">
        <v>24</v>
      </c>
      <c r="B5975" s="4">
        <v>0</v>
      </c>
      <c r="C5975" s="5">
        <v>0</v>
      </c>
      <c r="T5975" s="74"/>
    </row>
    <row r="5976" spans="1:20" hidden="1" outlineLevel="1" x14ac:dyDescent="0.25">
      <c r="A5976" s="3">
        <v>25</v>
      </c>
      <c r="B5976" s="4">
        <v>0</v>
      </c>
      <c r="C5976" s="5">
        <v>0</v>
      </c>
      <c r="T5976" s="74"/>
    </row>
    <row r="5977" spans="1:20" hidden="1" outlineLevel="1" x14ac:dyDescent="0.25">
      <c r="A5977" s="3">
        <v>26</v>
      </c>
      <c r="B5977" s="4">
        <v>0</v>
      </c>
      <c r="C5977" s="5">
        <v>0</v>
      </c>
      <c r="T5977" s="74"/>
    </row>
    <row r="5978" spans="1:20" hidden="1" outlineLevel="1" x14ac:dyDescent="0.25">
      <c r="A5978" s="3">
        <v>27</v>
      </c>
      <c r="B5978" s="4">
        <v>0</v>
      </c>
      <c r="C5978" s="5">
        <v>0</v>
      </c>
      <c r="T5978" s="74"/>
    </row>
    <row r="5979" spans="1:20" hidden="1" outlineLevel="1" x14ac:dyDescent="0.25">
      <c r="A5979" s="3">
        <v>28</v>
      </c>
      <c r="B5979" s="4">
        <v>0</v>
      </c>
      <c r="C5979" s="5">
        <v>0</v>
      </c>
      <c r="T5979" s="74"/>
    </row>
    <row r="5980" spans="1:20" hidden="1" outlineLevel="1" x14ac:dyDescent="0.25">
      <c r="A5980" s="3">
        <v>29</v>
      </c>
      <c r="B5980" s="4">
        <v>0</v>
      </c>
      <c r="C5980" s="5">
        <v>0</v>
      </c>
      <c r="T5980" s="74"/>
    </row>
    <row r="5981" spans="1:20" hidden="1" outlineLevel="1" x14ac:dyDescent="0.25">
      <c r="A5981" s="3">
        <v>30</v>
      </c>
      <c r="B5981" s="4">
        <v>0</v>
      </c>
      <c r="C5981" s="5">
        <v>0</v>
      </c>
      <c r="T5981" s="74"/>
    </row>
    <row r="5982" spans="1:20" hidden="1" outlineLevel="1" x14ac:dyDescent="0.25">
      <c r="A5982" s="3">
        <v>31</v>
      </c>
      <c r="B5982" s="4">
        <v>0</v>
      </c>
      <c r="C5982" s="5">
        <v>0</v>
      </c>
      <c r="T5982" s="74"/>
    </row>
    <row r="5983" spans="1:20" hidden="1" outlineLevel="1" x14ac:dyDescent="0.25">
      <c r="A5983" s="3">
        <v>32</v>
      </c>
      <c r="B5983" s="4">
        <v>0</v>
      </c>
      <c r="C5983" s="5">
        <v>0</v>
      </c>
      <c r="T5983" s="74"/>
    </row>
    <row r="5984" spans="1:20" hidden="1" outlineLevel="1" x14ac:dyDescent="0.25">
      <c r="A5984" s="3">
        <v>33</v>
      </c>
      <c r="B5984" s="4">
        <v>0</v>
      </c>
      <c r="C5984" s="5">
        <v>0</v>
      </c>
      <c r="T5984" s="74"/>
    </row>
    <row r="5985" spans="1:20" hidden="1" outlineLevel="1" x14ac:dyDescent="0.25">
      <c r="A5985" s="3">
        <v>34</v>
      </c>
      <c r="B5985" s="4">
        <v>0</v>
      </c>
      <c r="C5985" s="5">
        <v>0</v>
      </c>
      <c r="T5985" s="74"/>
    </row>
    <row r="5986" spans="1:20" hidden="1" outlineLevel="1" x14ac:dyDescent="0.25">
      <c r="A5986" s="3">
        <v>35</v>
      </c>
      <c r="B5986" s="4">
        <v>0</v>
      </c>
      <c r="C5986" s="5">
        <v>0</v>
      </c>
      <c r="T5986" s="74"/>
    </row>
    <row r="5987" spans="1:20" hidden="1" outlineLevel="1" x14ac:dyDescent="0.25">
      <c r="A5987" s="3">
        <v>36</v>
      </c>
      <c r="B5987" s="4">
        <v>0</v>
      </c>
      <c r="C5987" s="5">
        <v>0</v>
      </c>
      <c r="T5987" s="74"/>
    </row>
    <row r="5988" spans="1:20" hidden="1" outlineLevel="1" x14ac:dyDescent="0.25">
      <c r="A5988" s="3">
        <v>37</v>
      </c>
      <c r="B5988" s="4">
        <v>0</v>
      </c>
      <c r="C5988" s="5">
        <v>0</v>
      </c>
      <c r="T5988" s="74"/>
    </row>
    <row r="5989" spans="1:20" hidden="1" outlineLevel="1" x14ac:dyDescent="0.25">
      <c r="A5989" s="3">
        <v>38</v>
      </c>
      <c r="B5989" s="4">
        <v>0</v>
      </c>
      <c r="C5989" s="5">
        <v>0</v>
      </c>
      <c r="T5989" s="74"/>
    </row>
    <row r="5990" spans="1:20" hidden="1" outlineLevel="1" x14ac:dyDescent="0.25">
      <c r="A5990" s="3">
        <v>39</v>
      </c>
      <c r="B5990" s="4">
        <v>0</v>
      </c>
      <c r="C5990" s="5">
        <v>0</v>
      </c>
      <c r="T5990" s="74"/>
    </row>
    <row r="5991" spans="1:20" hidden="1" outlineLevel="1" x14ac:dyDescent="0.25">
      <c r="A5991" s="3">
        <v>40</v>
      </c>
      <c r="B5991" s="4">
        <v>0</v>
      </c>
      <c r="C5991" s="5">
        <v>0</v>
      </c>
      <c r="T5991" s="74"/>
    </row>
    <row r="5992" spans="1:20" hidden="1" outlineLevel="1" x14ac:dyDescent="0.25">
      <c r="A5992" s="3">
        <v>41</v>
      </c>
      <c r="B5992" s="4">
        <v>0</v>
      </c>
      <c r="C5992" s="5">
        <v>0</v>
      </c>
      <c r="T5992" s="74"/>
    </row>
    <row r="5993" spans="1:20" hidden="1" outlineLevel="1" x14ac:dyDescent="0.25">
      <c r="A5993" s="3">
        <v>42</v>
      </c>
      <c r="B5993" s="4">
        <v>0</v>
      </c>
      <c r="C5993" s="5">
        <v>0</v>
      </c>
      <c r="T5993" s="74"/>
    </row>
    <row r="5994" spans="1:20" hidden="1" outlineLevel="1" x14ac:dyDescent="0.25">
      <c r="A5994" s="3">
        <v>43</v>
      </c>
      <c r="B5994" s="4">
        <v>0</v>
      </c>
      <c r="C5994" s="5">
        <v>0</v>
      </c>
      <c r="T5994" s="74"/>
    </row>
    <row r="5995" spans="1:20" hidden="1" outlineLevel="1" x14ac:dyDescent="0.25">
      <c r="A5995" s="3">
        <v>44</v>
      </c>
      <c r="B5995" s="4">
        <v>0</v>
      </c>
      <c r="C5995" s="5">
        <v>0</v>
      </c>
      <c r="T5995" s="74"/>
    </row>
    <row r="5996" spans="1:20" hidden="1" outlineLevel="1" x14ac:dyDescent="0.25">
      <c r="A5996" s="3">
        <v>45</v>
      </c>
      <c r="B5996" s="4">
        <v>0</v>
      </c>
      <c r="C5996" s="5">
        <v>0</v>
      </c>
      <c r="T5996" s="74"/>
    </row>
    <row r="5997" spans="1:20" hidden="1" outlineLevel="1" x14ac:dyDescent="0.25">
      <c r="A5997" s="3">
        <v>46</v>
      </c>
      <c r="B5997" s="4">
        <v>0</v>
      </c>
      <c r="C5997" s="5">
        <v>0</v>
      </c>
      <c r="T5997" s="74"/>
    </row>
    <row r="5998" spans="1:20" hidden="1" outlineLevel="1" x14ac:dyDescent="0.25">
      <c r="A5998" s="3">
        <v>47</v>
      </c>
      <c r="B5998" s="4">
        <v>0</v>
      </c>
      <c r="C5998" s="5">
        <v>0</v>
      </c>
      <c r="T5998" s="74"/>
    </row>
    <row r="5999" spans="1:20" hidden="1" outlineLevel="1" x14ac:dyDescent="0.25">
      <c r="A5999" s="3">
        <v>48</v>
      </c>
      <c r="B5999" s="4">
        <v>0</v>
      </c>
      <c r="C5999" s="5">
        <v>0</v>
      </c>
      <c r="T5999" s="74"/>
    </row>
    <row r="6000" spans="1:20" hidden="1" outlineLevel="1" x14ac:dyDescent="0.25">
      <c r="A6000" s="3">
        <v>49</v>
      </c>
      <c r="B6000" s="4">
        <v>0</v>
      </c>
      <c r="C6000" s="5">
        <v>0</v>
      </c>
      <c r="T6000" s="74"/>
    </row>
    <row r="6001" spans="1:20" hidden="1" outlineLevel="1" x14ac:dyDescent="0.25">
      <c r="A6001" s="3">
        <v>50</v>
      </c>
      <c r="B6001" s="4">
        <v>0</v>
      </c>
      <c r="C6001" s="5">
        <v>0</v>
      </c>
      <c r="T6001" s="74"/>
    </row>
    <row r="6002" spans="1:20" hidden="1" outlineLevel="1" x14ac:dyDescent="0.25">
      <c r="A6002" s="3">
        <v>51</v>
      </c>
      <c r="B6002" s="4">
        <v>0</v>
      </c>
      <c r="C6002" s="5">
        <v>0</v>
      </c>
      <c r="T6002" s="74"/>
    </row>
    <row r="6003" spans="1:20" hidden="1" outlineLevel="1" x14ac:dyDescent="0.25">
      <c r="A6003" s="3">
        <v>52</v>
      </c>
      <c r="B6003" s="4">
        <v>0</v>
      </c>
      <c r="C6003" s="5">
        <v>0</v>
      </c>
      <c r="T6003" s="74"/>
    </row>
    <row r="6004" spans="1:20" hidden="1" outlineLevel="1" x14ac:dyDescent="0.25">
      <c r="A6004" s="3">
        <v>53</v>
      </c>
      <c r="B6004" s="4">
        <v>0</v>
      </c>
      <c r="C6004" s="5">
        <v>0</v>
      </c>
      <c r="T6004" s="74"/>
    </row>
    <row r="6005" spans="1:20" hidden="1" outlineLevel="1" x14ac:dyDescent="0.25">
      <c r="A6005" s="32" t="s">
        <v>86</v>
      </c>
      <c r="B6005" s="9">
        <v>1</v>
      </c>
      <c r="C6005" s="9">
        <v>100</v>
      </c>
      <c r="E6005" s="1" t="s">
        <v>81</v>
      </c>
      <c r="T6005" s="74"/>
    </row>
    <row r="6006" spans="1:20" ht="15.75" hidden="1" outlineLevel="1" thickBot="1" x14ac:dyDescent="0.3">
      <c r="T6006" s="74"/>
    </row>
    <row r="6007" spans="1:20" ht="15.75" hidden="1" outlineLevel="1" thickBot="1" x14ac:dyDescent="0.3">
      <c r="A6007" s="59" t="s">
        <v>87</v>
      </c>
      <c r="B6007" s="54" t="s">
        <v>88</v>
      </c>
      <c r="C6007" s="51" t="s">
        <v>89</v>
      </c>
      <c r="D6007" s="52" t="s">
        <v>166</v>
      </c>
      <c r="E6007" s="53" t="s">
        <v>160</v>
      </c>
      <c r="F6007" s="27" t="s">
        <v>138</v>
      </c>
      <c r="G6007" s="28" t="s">
        <v>139</v>
      </c>
      <c r="T6007" s="74"/>
    </row>
    <row r="6008" spans="1:20" hidden="1" outlineLevel="1" x14ac:dyDescent="0.25">
      <c r="A6008" s="60" t="s">
        <v>90</v>
      </c>
      <c r="B6008" s="55">
        <v>0</v>
      </c>
      <c r="C6008" s="45">
        <v>0</v>
      </c>
      <c r="D6008" s="46">
        <v>0</v>
      </c>
      <c r="E6008" s="47">
        <v>0</v>
      </c>
      <c r="F6008" s="40" t="e">
        <v>#DIV/0!</v>
      </c>
      <c r="G6008" s="23" t="e">
        <v>#DIV/0!</v>
      </c>
      <c r="T6008" s="74"/>
    </row>
    <row r="6009" spans="1:20" hidden="1" outlineLevel="1" x14ac:dyDescent="0.25">
      <c r="A6009" s="60" t="s">
        <v>91</v>
      </c>
      <c r="B6009" s="56">
        <v>0</v>
      </c>
      <c r="C6009" s="9">
        <v>0</v>
      </c>
      <c r="D6009" s="22">
        <v>0</v>
      </c>
      <c r="E6009" s="23">
        <v>0</v>
      </c>
      <c r="F6009" s="40" t="e">
        <v>#DIV/0!</v>
      </c>
      <c r="G6009" s="23" t="e">
        <v>#DIV/0!</v>
      </c>
      <c r="T6009" s="74"/>
    </row>
    <row r="6010" spans="1:20" hidden="1" outlineLevel="1" x14ac:dyDescent="0.25">
      <c r="A6010" s="60" t="s">
        <v>92</v>
      </c>
      <c r="B6010" s="56">
        <v>0</v>
      </c>
      <c r="C6010" s="9">
        <v>0</v>
      </c>
      <c r="D6010" s="22">
        <v>0</v>
      </c>
      <c r="E6010" s="23">
        <v>0</v>
      </c>
      <c r="F6010" s="40" t="e">
        <v>#DIV/0!</v>
      </c>
      <c r="G6010" s="23" t="e">
        <v>#DIV/0!</v>
      </c>
      <c r="T6010" s="74"/>
    </row>
    <row r="6011" spans="1:20" hidden="1" outlineLevel="1" x14ac:dyDescent="0.25">
      <c r="A6011" s="60" t="s">
        <v>93</v>
      </c>
      <c r="B6011" s="56">
        <v>0</v>
      </c>
      <c r="C6011" s="9">
        <v>0</v>
      </c>
      <c r="D6011" s="22">
        <v>0</v>
      </c>
      <c r="E6011" s="23">
        <v>0</v>
      </c>
      <c r="F6011" s="40" t="e">
        <v>#DIV/0!</v>
      </c>
      <c r="G6011" s="23" t="e">
        <v>#DIV/0!</v>
      </c>
      <c r="T6011" s="74"/>
    </row>
    <row r="6012" spans="1:20" hidden="1" outlineLevel="1" x14ac:dyDescent="0.25">
      <c r="A6012" s="60" t="s">
        <v>94</v>
      </c>
      <c r="B6012" s="56">
        <v>0</v>
      </c>
      <c r="C6012" s="9">
        <v>0</v>
      </c>
      <c r="D6012" s="22">
        <v>0</v>
      </c>
      <c r="E6012" s="23">
        <v>0</v>
      </c>
      <c r="F6012" s="40" t="e">
        <v>#DIV/0!</v>
      </c>
      <c r="G6012" s="23" t="e">
        <v>#DIV/0!</v>
      </c>
      <c r="T6012" s="74"/>
    </row>
    <row r="6013" spans="1:20" hidden="1" outlineLevel="1" x14ac:dyDescent="0.25">
      <c r="A6013" s="60" t="s">
        <v>95</v>
      </c>
      <c r="B6013" s="56">
        <v>0</v>
      </c>
      <c r="C6013" s="9">
        <v>0</v>
      </c>
      <c r="D6013" s="22">
        <v>0</v>
      </c>
      <c r="E6013" s="23">
        <v>0</v>
      </c>
      <c r="F6013" s="40" t="e">
        <v>#DIV/0!</v>
      </c>
      <c r="G6013" s="23" t="e">
        <v>#DIV/0!</v>
      </c>
      <c r="T6013" s="74"/>
    </row>
    <row r="6014" spans="1:20" hidden="1" outlineLevel="1" x14ac:dyDescent="0.25">
      <c r="A6014" s="60" t="s">
        <v>96</v>
      </c>
      <c r="B6014" s="56">
        <v>0</v>
      </c>
      <c r="C6014" s="9">
        <v>0</v>
      </c>
      <c r="D6014" s="22">
        <v>0</v>
      </c>
      <c r="E6014" s="23">
        <v>0</v>
      </c>
      <c r="F6014" s="40" t="e">
        <v>#DIV/0!</v>
      </c>
      <c r="G6014" s="23" t="e">
        <v>#DIV/0!</v>
      </c>
      <c r="T6014" s="74"/>
    </row>
    <row r="6015" spans="1:20" hidden="1" outlineLevel="1" x14ac:dyDescent="0.25">
      <c r="A6015" s="60" t="s">
        <v>97</v>
      </c>
      <c r="B6015" s="56">
        <v>0</v>
      </c>
      <c r="C6015" s="9">
        <v>0</v>
      </c>
      <c r="D6015" s="22">
        <v>0</v>
      </c>
      <c r="E6015" s="23">
        <v>0</v>
      </c>
      <c r="F6015" s="40" t="e">
        <v>#DIV/0!</v>
      </c>
      <c r="G6015" s="23" t="e">
        <v>#DIV/0!</v>
      </c>
      <c r="T6015" s="74"/>
    </row>
    <row r="6016" spans="1:20" hidden="1" outlineLevel="1" x14ac:dyDescent="0.25">
      <c r="A6016" s="60" t="s">
        <v>98</v>
      </c>
      <c r="B6016" s="56">
        <v>0</v>
      </c>
      <c r="C6016" s="9">
        <v>0</v>
      </c>
      <c r="D6016" s="22">
        <v>0</v>
      </c>
      <c r="E6016" s="23">
        <v>0</v>
      </c>
      <c r="F6016" s="40" t="e">
        <v>#DIV/0!</v>
      </c>
      <c r="G6016" s="23" t="e">
        <v>#DIV/0!</v>
      </c>
      <c r="T6016" s="74"/>
    </row>
    <row r="6017" spans="1:20" hidden="1" outlineLevel="1" x14ac:dyDescent="0.25">
      <c r="A6017" s="60" t="s">
        <v>99</v>
      </c>
      <c r="B6017" s="56">
        <v>0</v>
      </c>
      <c r="C6017" s="9">
        <v>0</v>
      </c>
      <c r="D6017" s="22">
        <v>0</v>
      </c>
      <c r="E6017" s="23">
        <v>0</v>
      </c>
      <c r="F6017" s="40" t="e">
        <v>#DIV/0!</v>
      </c>
      <c r="G6017" s="23" t="e">
        <v>#DIV/0!</v>
      </c>
      <c r="T6017" s="74"/>
    </row>
    <row r="6018" spans="1:20" hidden="1" outlineLevel="1" x14ac:dyDescent="0.25">
      <c r="A6018" s="60" t="s">
        <v>100</v>
      </c>
      <c r="B6018" s="56">
        <v>0</v>
      </c>
      <c r="C6018" s="9">
        <v>0</v>
      </c>
      <c r="D6018" s="22">
        <v>0</v>
      </c>
      <c r="E6018" s="23">
        <v>0</v>
      </c>
      <c r="F6018" s="40" t="e">
        <v>#DIV/0!</v>
      </c>
      <c r="G6018" s="23" t="e">
        <v>#DIV/0!</v>
      </c>
      <c r="T6018" s="74"/>
    </row>
    <row r="6019" spans="1:20" hidden="1" outlineLevel="1" x14ac:dyDescent="0.25">
      <c r="A6019" s="60" t="s">
        <v>101</v>
      </c>
      <c r="B6019" s="56">
        <v>0</v>
      </c>
      <c r="C6019" s="9">
        <v>0</v>
      </c>
      <c r="D6019" s="22">
        <v>0</v>
      </c>
      <c r="E6019" s="23">
        <v>0</v>
      </c>
      <c r="F6019" s="40" t="e">
        <v>#DIV/0!</v>
      </c>
      <c r="G6019" s="23" t="e">
        <v>#DIV/0!</v>
      </c>
      <c r="T6019" s="74"/>
    </row>
    <row r="6020" spans="1:20" hidden="1" outlineLevel="1" x14ac:dyDescent="0.25">
      <c r="A6020" s="60" t="s">
        <v>102</v>
      </c>
      <c r="B6020" s="56">
        <v>0</v>
      </c>
      <c r="C6020" s="9">
        <v>0</v>
      </c>
      <c r="D6020" s="22">
        <v>0</v>
      </c>
      <c r="E6020" s="23">
        <v>0</v>
      </c>
      <c r="F6020" s="40" t="e">
        <v>#DIV/0!</v>
      </c>
      <c r="G6020" s="23" t="e">
        <v>#DIV/0!</v>
      </c>
      <c r="T6020" s="74"/>
    </row>
    <row r="6021" spans="1:20" ht="15.75" hidden="1" outlineLevel="1" thickBot="1" x14ac:dyDescent="0.3">
      <c r="A6021" s="61" t="s">
        <v>103</v>
      </c>
      <c r="B6021" s="57">
        <v>0</v>
      </c>
      <c r="C6021" s="48">
        <v>1</v>
      </c>
      <c r="D6021" s="49">
        <v>1</v>
      </c>
      <c r="E6021" s="50">
        <v>100</v>
      </c>
      <c r="F6021" s="41">
        <v>0</v>
      </c>
      <c r="G6021" s="24">
        <v>100</v>
      </c>
      <c r="T6021" s="74"/>
    </row>
    <row r="6022" spans="1:20" ht="15.75" hidden="1" outlineLevel="1" thickBot="1" x14ac:dyDescent="0.3">
      <c r="A6022" s="62" t="s">
        <v>86</v>
      </c>
      <c r="B6022" s="58">
        <v>0</v>
      </c>
      <c r="C6022" s="43">
        <v>1</v>
      </c>
      <c r="D6022" s="44">
        <v>1</v>
      </c>
      <c r="E6022" s="42">
        <v>100</v>
      </c>
      <c r="F6022" s="25">
        <v>0</v>
      </c>
      <c r="G6022" s="26">
        <v>100</v>
      </c>
      <c r="T6022" s="74"/>
    </row>
    <row r="6023" spans="1:20" hidden="1" outlineLevel="1" x14ac:dyDescent="0.25">
      <c r="A6023" s="33"/>
      <c r="B6023" s="20"/>
      <c r="C6023" s="20"/>
      <c r="T6023" s="74"/>
    </row>
    <row r="6024" spans="1:20" hidden="1" outlineLevel="1" x14ac:dyDescent="0.25">
      <c r="A6024" s="29" t="s">
        <v>144</v>
      </c>
      <c r="B6024" s="2" t="s">
        <v>147</v>
      </c>
      <c r="C6024" s="2" t="s">
        <v>148</v>
      </c>
      <c r="T6024" s="74"/>
    </row>
    <row r="6025" spans="1:20" hidden="1" outlineLevel="1" x14ac:dyDescent="0.25">
      <c r="A6025" s="35" t="s">
        <v>145</v>
      </c>
      <c r="B6025" s="4">
        <v>0</v>
      </c>
      <c r="C6025" s="10">
        <v>0</v>
      </c>
      <c r="T6025" s="74"/>
    </row>
    <row r="6026" spans="1:20" hidden="1" outlineLevel="1" x14ac:dyDescent="0.25">
      <c r="A6026" s="35" t="s">
        <v>146</v>
      </c>
      <c r="B6026" s="4">
        <v>1</v>
      </c>
      <c r="C6026" s="10">
        <v>100</v>
      </c>
      <c r="D6026" s="1" t="s">
        <v>81</v>
      </c>
      <c r="T6026" s="74"/>
    </row>
    <row r="6027" spans="1:20" hidden="1" outlineLevel="1" x14ac:dyDescent="0.25">
      <c r="A6027" s="35" t="s">
        <v>85</v>
      </c>
      <c r="B6027" s="9">
        <v>1</v>
      </c>
      <c r="C6027" s="9">
        <v>100</v>
      </c>
      <c r="T6027" s="74"/>
    </row>
    <row r="6028" spans="1:20" hidden="1" outlineLevel="1" x14ac:dyDescent="0.25">
      <c r="D6028" s="1" t="s">
        <v>81</v>
      </c>
      <c r="T6028" s="74"/>
    </row>
    <row r="6029" spans="1:20" hidden="1" outlineLevel="1" x14ac:dyDescent="0.25">
      <c r="A6029" s="29" t="s">
        <v>149</v>
      </c>
      <c r="B6029" s="2" t="s">
        <v>147</v>
      </c>
      <c r="C6029" s="2" t="s">
        <v>148</v>
      </c>
      <c r="E6029" s="8" t="s">
        <v>81</v>
      </c>
      <c r="F6029" s="11" t="s">
        <v>161</v>
      </c>
      <c r="T6029" s="74"/>
    </row>
    <row r="6030" spans="1:20" hidden="1" outlineLevel="1" x14ac:dyDescent="0.25">
      <c r="A6030" s="36" t="s">
        <v>104</v>
      </c>
      <c r="B6030" s="39">
        <v>0</v>
      </c>
      <c r="C6030" s="30">
        <v>0</v>
      </c>
      <c r="E6030" s="63"/>
      <c r="F6030" s="37">
        <v>1</v>
      </c>
      <c r="T6030" s="74"/>
    </row>
    <row r="6031" spans="1:20" hidden="1" outlineLevel="1" x14ac:dyDescent="0.25">
      <c r="A6031" s="36" t="s">
        <v>105</v>
      </c>
      <c r="B6031" s="39">
        <v>0</v>
      </c>
      <c r="C6031" s="30">
        <v>0</v>
      </c>
      <c r="E6031" s="64"/>
      <c r="F6031" s="37">
        <v>2</v>
      </c>
      <c r="T6031" s="74"/>
    </row>
    <row r="6032" spans="1:20" hidden="1" outlineLevel="1" x14ac:dyDescent="0.25">
      <c r="A6032" s="36" t="s">
        <v>106</v>
      </c>
      <c r="B6032" s="39">
        <v>0</v>
      </c>
      <c r="C6032" s="30">
        <v>0</v>
      </c>
      <c r="E6032" s="65"/>
      <c r="F6032" s="37">
        <v>3</v>
      </c>
      <c r="T6032" s="74"/>
    </row>
    <row r="6033" spans="1:20" hidden="1" outlineLevel="1" x14ac:dyDescent="0.25">
      <c r="A6033" s="36" t="s">
        <v>107</v>
      </c>
      <c r="B6033" s="39">
        <v>0</v>
      </c>
      <c r="C6033" s="30">
        <v>0</v>
      </c>
      <c r="E6033" s="12"/>
      <c r="F6033" s="37">
        <v>4</v>
      </c>
      <c r="T6033" s="74"/>
    </row>
    <row r="6034" spans="1:20" hidden="1" outlineLevel="1" x14ac:dyDescent="0.25">
      <c r="A6034" s="36" t="s">
        <v>108</v>
      </c>
      <c r="B6034" s="39">
        <v>0</v>
      </c>
      <c r="C6034" s="30">
        <v>0</v>
      </c>
      <c r="E6034" s="14" t="s">
        <v>81</v>
      </c>
      <c r="F6034" s="37">
        <v>5</v>
      </c>
      <c r="T6034" s="74"/>
    </row>
    <row r="6035" spans="1:20" hidden="1" outlineLevel="1" x14ac:dyDescent="0.25">
      <c r="A6035" s="36" t="s">
        <v>109</v>
      </c>
      <c r="B6035" s="39">
        <v>0</v>
      </c>
      <c r="C6035" s="30">
        <v>0</v>
      </c>
      <c r="E6035" s="15"/>
      <c r="F6035" s="37" t="s">
        <v>154</v>
      </c>
      <c r="T6035" s="74"/>
    </row>
    <row r="6036" spans="1:20" hidden="1" outlineLevel="1" x14ac:dyDescent="0.25">
      <c r="A6036" s="36" t="s">
        <v>110</v>
      </c>
      <c r="B6036" s="39">
        <v>0</v>
      </c>
      <c r="C6036" s="30">
        <v>0</v>
      </c>
      <c r="E6036" s="13"/>
      <c r="F6036" s="37" t="s">
        <v>153</v>
      </c>
      <c r="T6036" s="74"/>
    </row>
    <row r="6037" spans="1:20" hidden="1" outlineLevel="1" x14ac:dyDescent="0.25">
      <c r="A6037" s="36" t="s">
        <v>111</v>
      </c>
      <c r="B6037" s="39">
        <v>0</v>
      </c>
      <c r="C6037" s="30">
        <v>0</v>
      </c>
      <c r="E6037" s="38" t="s">
        <v>81</v>
      </c>
      <c r="F6037" s="37" t="s">
        <v>156</v>
      </c>
      <c r="T6037" s="74"/>
    </row>
    <row r="6038" spans="1:20" hidden="1" outlineLevel="1" x14ac:dyDescent="0.25">
      <c r="A6038" s="36" t="s">
        <v>112</v>
      </c>
      <c r="B6038" s="39">
        <v>0</v>
      </c>
      <c r="C6038" s="30">
        <v>0</v>
      </c>
      <c r="E6038" s="16" t="s">
        <v>81</v>
      </c>
      <c r="F6038" s="37" t="s">
        <v>157</v>
      </c>
      <c r="T6038" s="74"/>
    </row>
    <row r="6039" spans="1:20" hidden="1" outlineLevel="1" x14ac:dyDescent="0.25">
      <c r="A6039" s="36" t="s">
        <v>113</v>
      </c>
      <c r="B6039" s="39">
        <v>0</v>
      </c>
      <c r="C6039" s="30">
        <v>0</v>
      </c>
      <c r="E6039" s="17" t="s">
        <v>81</v>
      </c>
      <c r="F6039" s="37" t="s">
        <v>158</v>
      </c>
      <c r="T6039" s="74"/>
    </row>
    <row r="6040" spans="1:20" hidden="1" outlineLevel="1" x14ac:dyDescent="0.25">
      <c r="A6040" s="36" t="s">
        <v>114</v>
      </c>
      <c r="B6040" s="39">
        <v>0</v>
      </c>
      <c r="C6040" s="30">
        <v>0</v>
      </c>
      <c r="E6040" s="18" t="s">
        <v>81</v>
      </c>
      <c r="F6040" s="37" t="s">
        <v>159</v>
      </c>
      <c r="T6040" s="74"/>
    </row>
    <row r="6041" spans="1:20" hidden="1" outlineLevel="1" x14ac:dyDescent="0.25">
      <c r="A6041" s="36" t="s">
        <v>115</v>
      </c>
      <c r="B6041" s="39">
        <v>1</v>
      </c>
      <c r="C6041" s="30">
        <v>100</v>
      </c>
      <c r="E6041" s="19"/>
      <c r="F6041" s="37" t="s">
        <v>155</v>
      </c>
      <c r="T6041" s="74"/>
    </row>
    <row r="6042" spans="1:20" hidden="1" outlineLevel="1" x14ac:dyDescent="0.25">
      <c r="A6042" s="36" t="s">
        <v>116</v>
      </c>
      <c r="B6042" s="39">
        <v>0</v>
      </c>
      <c r="C6042" s="30">
        <v>0</v>
      </c>
      <c r="T6042" s="74"/>
    </row>
    <row r="6043" spans="1:20" hidden="1" outlineLevel="1" x14ac:dyDescent="0.25">
      <c r="A6043" s="36" t="s">
        <v>117</v>
      </c>
      <c r="B6043" s="39">
        <v>0</v>
      </c>
      <c r="C6043" s="30">
        <v>0</v>
      </c>
      <c r="T6043" s="74"/>
    </row>
    <row r="6044" spans="1:20" hidden="1" outlineLevel="1" x14ac:dyDescent="0.25">
      <c r="A6044" s="36" t="s">
        <v>118</v>
      </c>
      <c r="B6044" s="39">
        <v>0</v>
      </c>
      <c r="C6044" s="30">
        <v>0</v>
      </c>
      <c r="T6044" s="74"/>
    </row>
    <row r="6045" spans="1:20" hidden="1" outlineLevel="1" x14ac:dyDescent="0.25">
      <c r="A6045" s="36" t="s">
        <v>120</v>
      </c>
      <c r="B6045" s="39">
        <v>0</v>
      </c>
      <c r="C6045" s="30">
        <v>0</v>
      </c>
      <c r="T6045" s="74"/>
    </row>
    <row r="6046" spans="1:20" hidden="1" outlineLevel="1" x14ac:dyDescent="0.25">
      <c r="A6046" s="36" t="s">
        <v>121</v>
      </c>
      <c r="B6046" s="39">
        <v>0</v>
      </c>
      <c r="C6046" s="30">
        <v>0</v>
      </c>
      <c r="T6046" s="74"/>
    </row>
    <row r="6047" spans="1:20" hidden="1" outlineLevel="1" x14ac:dyDescent="0.25">
      <c r="A6047" s="36" t="s">
        <v>119</v>
      </c>
      <c r="B6047" s="39">
        <v>0</v>
      </c>
      <c r="C6047" s="30">
        <v>0</v>
      </c>
      <c r="T6047" s="74"/>
    </row>
    <row r="6048" spans="1:20" hidden="1" outlineLevel="1" x14ac:dyDescent="0.25">
      <c r="A6048" s="36" t="s">
        <v>122</v>
      </c>
      <c r="B6048" s="39">
        <v>0</v>
      </c>
      <c r="C6048" s="30">
        <v>0</v>
      </c>
      <c r="T6048" s="74"/>
    </row>
    <row r="6049" spans="1:20" hidden="1" outlineLevel="1" x14ac:dyDescent="0.25">
      <c r="A6049" s="36" t="s">
        <v>123</v>
      </c>
      <c r="B6049" s="39">
        <v>0</v>
      </c>
      <c r="C6049" s="30">
        <v>0</v>
      </c>
      <c r="T6049" s="74"/>
    </row>
    <row r="6050" spans="1:20" hidden="1" outlineLevel="1" x14ac:dyDescent="0.25">
      <c r="A6050" s="36" t="s">
        <v>124</v>
      </c>
      <c r="B6050" s="39">
        <v>0</v>
      </c>
      <c r="C6050" s="30">
        <v>0</v>
      </c>
      <c r="T6050" s="74"/>
    </row>
    <row r="6051" spans="1:20" hidden="1" outlineLevel="1" x14ac:dyDescent="0.25">
      <c r="A6051" s="36" t="s">
        <v>125</v>
      </c>
      <c r="B6051" s="39">
        <v>0</v>
      </c>
      <c r="C6051" s="30">
        <v>0</v>
      </c>
      <c r="T6051" s="74"/>
    </row>
    <row r="6052" spans="1:20" hidden="1" outlineLevel="1" x14ac:dyDescent="0.25">
      <c r="A6052" s="36" t="s">
        <v>126</v>
      </c>
      <c r="B6052" s="39">
        <v>0</v>
      </c>
      <c r="C6052" s="30">
        <v>0</v>
      </c>
      <c r="T6052" s="74"/>
    </row>
    <row r="6053" spans="1:20" hidden="1" outlineLevel="1" x14ac:dyDescent="0.25">
      <c r="A6053" s="36" t="s">
        <v>127</v>
      </c>
      <c r="B6053" s="39">
        <v>0</v>
      </c>
      <c r="C6053" s="30">
        <v>0</v>
      </c>
      <c r="T6053" s="74"/>
    </row>
    <row r="6054" spans="1:20" hidden="1" outlineLevel="1" x14ac:dyDescent="0.25">
      <c r="A6054" s="36" t="s">
        <v>128</v>
      </c>
      <c r="B6054" s="39">
        <v>0</v>
      </c>
      <c r="C6054" s="30">
        <v>0</v>
      </c>
      <c r="T6054" s="74"/>
    </row>
    <row r="6055" spans="1:20" hidden="1" outlineLevel="1" x14ac:dyDescent="0.25">
      <c r="A6055" s="36" t="s">
        <v>129</v>
      </c>
      <c r="B6055" s="39">
        <v>0</v>
      </c>
      <c r="C6055" s="30">
        <v>0</v>
      </c>
      <c r="T6055" s="74"/>
    </row>
    <row r="6056" spans="1:20" hidden="1" outlineLevel="1" x14ac:dyDescent="0.25">
      <c r="A6056" s="36" t="s">
        <v>130</v>
      </c>
      <c r="B6056" s="39">
        <v>0</v>
      </c>
      <c r="C6056" s="30">
        <v>0</v>
      </c>
      <c r="T6056" s="74"/>
    </row>
    <row r="6057" spans="1:20" hidden="1" outlineLevel="1" x14ac:dyDescent="0.25">
      <c r="A6057" s="36" t="s">
        <v>131</v>
      </c>
      <c r="B6057" s="39">
        <v>0</v>
      </c>
      <c r="C6057" s="30">
        <v>0</v>
      </c>
      <c r="T6057" s="74"/>
    </row>
    <row r="6058" spans="1:20" hidden="1" outlineLevel="1" x14ac:dyDescent="0.25">
      <c r="A6058" s="36" t="s">
        <v>132</v>
      </c>
      <c r="B6058" s="39">
        <v>0</v>
      </c>
      <c r="C6058" s="30">
        <v>0</v>
      </c>
      <c r="T6058" s="74"/>
    </row>
    <row r="6059" spans="1:20" hidden="1" outlineLevel="1" x14ac:dyDescent="0.25">
      <c r="A6059" s="36" t="s">
        <v>140</v>
      </c>
      <c r="B6059" s="39">
        <v>0</v>
      </c>
      <c r="C6059" s="30">
        <v>0</v>
      </c>
      <c r="T6059" s="74"/>
    </row>
    <row r="6060" spans="1:20" hidden="1" outlineLevel="1" x14ac:dyDescent="0.25">
      <c r="A6060" s="36" t="s">
        <v>133</v>
      </c>
      <c r="B6060" s="39">
        <v>0</v>
      </c>
      <c r="C6060" s="30">
        <v>0</v>
      </c>
      <c r="T6060" s="74"/>
    </row>
    <row r="6061" spans="1:20" hidden="1" outlineLevel="1" x14ac:dyDescent="0.25">
      <c r="A6061" s="36" t="s">
        <v>134</v>
      </c>
      <c r="B6061" s="39">
        <v>0</v>
      </c>
      <c r="C6061" s="30">
        <v>0</v>
      </c>
      <c r="T6061" s="74"/>
    </row>
    <row r="6062" spans="1:20" hidden="1" outlineLevel="1" x14ac:dyDescent="0.25">
      <c r="A6062" s="36" t="s">
        <v>135</v>
      </c>
      <c r="B6062" s="39">
        <v>0</v>
      </c>
      <c r="C6062" s="30">
        <v>0</v>
      </c>
      <c r="T6062" s="74"/>
    </row>
    <row r="6063" spans="1:20" hidden="1" outlineLevel="1" x14ac:dyDescent="0.25">
      <c r="A6063" s="36" t="s">
        <v>136</v>
      </c>
      <c r="B6063" s="39">
        <v>0</v>
      </c>
      <c r="C6063" s="30">
        <v>0</v>
      </c>
      <c r="T6063" s="74"/>
    </row>
    <row r="6064" spans="1:20" hidden="1" outlineLevel="1" x14ac:dyDescent="0.25">
      <c r="A6064" s="35" t="s">
        <v>86</v>
      </c>
      <c r="B6064" s="9">
        <v>1</v>
      </c>
      <c r="C6064" s="10">
        <v>100</v>
      </c>
      <c r="T6064" s="74"/>
    </row>
    <row r="6065" spans="1:20" hidden="1" outlineLevel="1" x14ac:dyDescent="0.25">
      <c r="T6065" s="74"/>
    </row>
    <row r="6066" spans="1:20" hidden="1" outlineLevel="1" x14ac:dyDescent="0.25">
      <c r="A6066" s="29" t="s">
        <v>150</v>
      </c>
      <c r="B6066" s="2" t="s">
        <v>147</v>
      </c>
      <c r="C6066" s="2" t="s">
        <v>148</v>
      </c>
      <c r="T6066" s="74"/>
    </row>
    <row r="6067" spans="1:20" hidden="1" outlineLevel="1" x14ac:dyDescent="0.25">
      <c r="A6067" s="35" t="s">
        <v>9</v>
      </c>
      <c r="B6067" s="4">
        <v>0</v>
      </c>
      <c r="C6067" s="10">
        <v>0</v>
      </c>
      <c r="H6067" s="1" t="s">
        <v>81</v>
      </c>
      <c r="T6067" s="74"/>
    </row>
    <row r="6068" spans="1:20" hidden="1" outlineLevel="1" x14ac:dyDescent="0.25">
      <c r="A6068" s="35" t="s">
        <v>17</v>
      </c>
      <c r="B6068" s="4">
        <v>0</v>
      </c>
      <c r="C6068" s="10">
        <v>0</v>
      </c>
      <c r="T6068" s="74"/>
    </row>
    <row r="6069" spans="1:20" hidden="1" outlineLevel="1" x14ac:dyDescent="0.25">
      <c r="A6069" s="35" t="s">
        <v>35</v>
      </c>
      <c r="B6069" s="4">
        <v>0</v>
      </c>
      <c r="C6069" s="10">
        <v>0</v>
      </c>
      <c r="T6069" s="74"/>
    </row>
    <row r="6070" spans="1:20" hidden="1" outlineLevel="1" x14ac:dyDescent="0.25">
      <c r="A6070" s="35" t="s">
        <v>41</v>
      </c>
      <c r="B6070" s="4">
        <v>0</v>
      </c>
      <c r="C6070" s="10">
        <v>0</v>
      </c>
      <c r="T6070" s="74"/>
    </row>
    <row r="6071" spans="1:20" hidden="1" outlineLevel="1" x14ac:dyDescent="0.25">
      <c r="A6071" s="35" t="s">
        <v>209</v>
      </c>
      <c r="B6071" s="4">
        <v>0</v>
      </c>
      <c r="C6071" s="10">
        <v>0</v>
      </c>
      <c r="T6071" s="74"/>
    </row>
    <row r="6072" spans="1:20" hidden="1" outlineLevel="1" x14ac:dyDescent="0.25">
      <c r="A6072" s="35" t="s">
        <v>39</v>
      </c>
      <c r="B6072" s="4">
        <v>0</v>
      </c>
      <c r="C6072" s="10">
        <v>0</v>
      </c>
      <c r="T6072" s="74"/>
    </row>
    <row r="6073" spans="1:20" hidden="1" outlineLevel="1" x14ac:dyDescent="0.25">
      <c r="A6073" s="35" t="s">
        <v>141</v>
      </c>
      <c r="B6073" s="4">
        <v>1</v>
      </c>
      <c r="C6073" s="10">
        <v>100</v>
      </c>
      <c r="T6073" s="74"/>
    </row>
    <row r="6074" spans="1:20" hidden="1" outlineLevel="1" x14ac:dyDescent="0.25">
      <c r="A6074" s="35" t="s">
        <v>1</v>
      </c>
      <c r="B6074" s="4">
        <v>0</v>
      </c>
      <c r="C6074" s="10">
        <v>0</v>
      </c>
      <c r="T6074" s="74"/>
    </row>
    <row r="6075" spans="1:20" hidden="1" outlineLevel="1" x14ac:dyDescent="0.25">
      <c r="A6075" s="35" t="s">
        <v>137</v>
      </c>
      <c r="B6075" s="4">
        <v>0</v>
      </c>
      <c r="C6075" s="10">
        <v>0</v>
      </c>
      <c r="T6075" s="74"/>
    </row>
    <row r="6076" spans="1:20" hidden="1" outlineLevel="1" x14ac:dyDescent="0.25">
      <c r="A6076" s="35" t="s">
        <v>85</v>
      </c>
      <c r="B6076" s="9">
        <v>1</v>
      </c>
      <c r="C6076" s="9">
        <v>100</v>
      </c>
      <c r="T6076" s="74"/>
    </row>
    <row r="6077" spans="1:20" hidden="1" outlineLevel="1" x14ac:dyDescent="0.25">
      <c r="B6077" s="21" t="s">
        <v>81</v>
      </c>
      <c r="T6077" s="74"/>
    </row>
    <row r="6078" spans="1:20" hidden="1" outlineLevel="1" x14ac:dyDescent="0.25">
      <c r="A6078" s="29" t="s">
        <v>142</v>
      </c>
      <c r="B6078" s="2" t="s">
        <v>147</v>
      </c>
      <c r="C6078" s="2" t="s">
        <v>148</v>
      </c>
      <c r="T6078" s="74"/>
    </row>
    <row r="6079" spans="1:20" hidden="1" outlineLevel="1" x14ac:dyDescent="0.25">
      <c r="A6079" s="35" t="s">
        <v>70</v>
      </c>
      <c r="B6079" s="4">
        <v>0</v>
      </c>
      <c r="C6079" s="10">
        <v>0</v>
      </c>
      <c r="T6079" s="74"/>
    </row>
    <row r="6080" spans="1:20" hidden="1" outlineLevel="1" x14ac:dyDescent="0.25">
      <c r="A6080" s="35" t="s">
        <v>53</v>
      </c>
      <c r="B6080" s="4">
        <v>0</v>
      </c>
      <c r="C6080" s="10">
        <v>0</v>
      </c>
      <c r="T6080" s="74"/>
    </row>
    <row r="6081" spans="1:20" hidden="1" outlineLevel="1" x14ac:dyDescent="0.25">
      <c r="A6081" s="35" t="s">
        <v>31</v>
      </c>
      <c r="B6081" s="4">
        <v>0</v>
      </c>
      <c r="C6081" s="10">
        <v>0</v>
      </c>
      <c r="T6081" s="74"/>
    </row>
    <row r="6082" spans="1:20" hidden="1" outlineLevel="1" x14ac:dyDescent="0.25">
      <c r="A6082" s="35" t="s">
        <v>10</v>
      </c>
      <c r="B6082" s="4">
        <v>0</v>
      </c>
      <c r="C6082" s="10">
        <v>0</v>
      </c>
      <c r="T6082" s="74"/>
    </row>
    <row r="6083" spans="1:20" hidden="1" outlineLevel="1" x14ac:dyDescent="0.25">
      <c r="A6083" s="35" t="s">
        <v>7</v>
      </c>
      <c r="B6083" s="4">
        <v>0</v>
      </c>
      <c r="C6083" s="10">
        <v>0</v>
      </c>
      <c r="T6083" s="74"/>
    </row>
    <row r="6084" spans="1:20" hidden="1" outlineLevel="1" x14ac:dyDescent="0.25">
      <c r="A6084" s="35" t="s">
        <v>67</v>
      </c>
      <c r="B6084" s="4">
        <v>0</v>
      </c>
      <c r="C6084" s="10">
        <v>0</v>
      </c>
      <c r="T6084" s="74"/>
    </row>
    <row r="6085" spans="1:20" hidden="1" outlineLevel="1" x14ac:dyDescent="0.25">
      <c r="A6085" s="35" t="s">
        <v>54</v>
      </c>
      <c r="B6085" s="4">
        <v>0</v>
      </c>
      <c r="C6085" s="10">
        <v>0</v>
      </c>
      <c r="T6085" s="74"/>
    </row>
    <row r="6086" spans="1:20" hidden="1" outlineLevel="1" x14ac:dyDescent="0.25">
      <c r="A6086" s="35" t="s">
        <v>13</v>
      </c>
      <c r="B6086" s="4">
        <v>0</v>
      </c>
      <c r="C6086" s="10">
        <v>0</v>
      </c>
      <c r="T6086" s="74"/>
    </row>
    <row r="6087" spans="1:20" hidden="1" outlineLevel="1" x14ac:dyDescent="0.25">
      <c r="A6087" s="35" t="s">
        <v>37</v>
      </c>
      <c r="B6087" s="4">
        <v>0</v>
      </c>
      <c r="C6087" s="10">
        <v>0</v>
      </c>
      <c r="T6087" s="74"/>
    </row>
    <row r="6088" spans="1:20" hidden="1" outlineLevel="1" x14ac:dyDescent="0.25">
      <c r="A6088" s="35" t="s">
        <v>22</v>
      </c>
      <c r="B6088" s="4">
        <v>1</v>
      </c>
      <c r="C6088" s="10">
        <v>100</v>
      </c>
      <c r="T6088" s="74"/>
    </row>
    <row r="6089" spans="1:20" hidden="1" outlineLevel="1" x14ac:dyDescent="0.25">
      <c r="A6089" s="35" t="s">
        <v>19</v>
      </c>
      <c r="B6089" s="4">
        <v>0</v>
      </c>
      <c r="C6089" s="10">
        <v>0</v>
      </c>
      <c r="T6089" s="74"/>
    </row>
    <row r="6090" spans="1:20" hidden="1" outlineLevel="1" x14ac:dyDescent="0.25">
      <c r="A6090" s="35" t="s">
        <v>50</v>
      </c>
      <c r="B6090" s="4">
        <v>0</v>
      </c>
      <c r="C6090" s="10">
        <v>0</v>
      </c>
      <c r="T6090" s="74"/>
    </row>
    <row r="6091" spans="1:20" hidden="1" outlineLevel="1" x14ac:dyDescent="0.25">
      <c r="A6091" s="35" t="s">
        <v>38</v>
      </c>
      <c r="B6091" s="4">
        <v>0</v>
      </c>
      <c r="C6091" s="10">
        <v>0</v>
      </c>
      <c r="T6091" s="74"/>
    </row>
    <row r="6092" spans="1:20" hidden="1" outlineLevel="1" x14ac:dyDescent="0.25">
      <c r="A6092" s="35" t="s">
        <v>0</v>
      </c>
      <c r="B6092" s="4">
        <v>0</v>
      </c>
      <c r="C6092" s="10">
        <v>0</v>
      </c>
      <c r="T6092" s="74"/>
    </row>
    <row r="6093" spans="1:20" hidden="1" outlineLevel="1" x14ac:dyDescent="0.25">
      <c r="A6093" s="35" t="s">
        <v>33</v>
      </c>
      <c r="B6093" s="4">
        <v>0</v>
      </c>
      <c r="C6093" s="10">
        <v>0</v>
      </c>
      <c r="T6093" s="74"/>
    </row>
    <row r="6094" spans="1:20" hidden="1" outlineLevel="1" x14ac:dyDescent="0.25">
      <c r="A6094" s="35" t="s">
        <v>5</v>
      </c>
      <c r="B6094" s="4">
        <v>0</v>
      </c>
      <c r="C6094" s="10">
        <v>0</v>
      </c>
      <c r="T6094" s="74"/>
    </row>
    <row r="6095" spans="1:20" hidden="1" outlineLevel="1" x14ac:dyDescent="0.25">
      <c r="A6095" s="35" t="s">
        <v>59</v>
      </c>
      <c r="B6095" s="4">
        <v>0</v>
      </c>
      <c r="C6095" s="10">
        <v>0</v>
      </c>
      <c r="T6095" s="74"/>
    </row>
    <row r="6096" spans="1:20" hidden="1" outlineLevel="1" x14ac:dyDescent="0.25">
      <c r="A6096" s="35" t="s">
        <v>28</v>
      </c>
      <c r="B6096" s="4">
        <v>0</v>
      </c>
      <c r="C6096" s="10">
        <v>0</v>
      </c>
      <c r="T6096" s="74"/>
    </row>
    <row r="6097" spans="1:20" hidden="1" outlineLevel="1" x14ac:dyDescent="0.25">
      <c r="A6097" s="35" t="s">
        <v>20</v>
      </c>
      <c r="B6097" s="4">
        <v>0</v>
      </c>
      <c r="C6097" s="10">
        <v>0</v>
      </c>
      <c r="T6097" s="74"/>
    </row>
    <row r="6098" spans="1:20" hidden="1" outlineLevel="1" x14ac:dyDescent="0.25">
      <c r="A6098" s="35" t="s">
        <v>42</v>
      </c>
      <c r="B6098" s="4">
        <v>0</v>
      </c>
      <c r="C6098" s="10">
        <v>0</v>
      </c>
      <c r="T6098" s="74"/>
    </row>
    <row r="6099" spans="1:20" hidden="1" outlineLevel="1" x14ac:dyDescent="0.25">
      <c r="A6099" s="35" t="s">
        <v>78</v>
      </c>
      <c r="B6099" s="4">
        <v>0</v>
      </c>
      <c r="C6099" s="10">
        <v>0</v>
      </c>
      <c r="T6099" s="74"/>
    </row>
    <row r="6100" spans="1:20" hidden="1" outlineLevel="1" x14ac:dyDescent="0.25">
      <c r="A6100" s="35" t="s">
        <v>34</v>
      </c>
      <c r="B6100" s="4">
        <v>0</v>
      </c>
      <c r="C6100" s="10">
        <v>0</v>
      </c>
      <c r="T6100" s="74"/>
    </row>
    <row r="6101" spans="1:20" hidden="1" outlineLevel="1" x14ac:dyDescent="0.25">
      <c r="A6101" s="35" t="s">
        <v>56</v>
      </c>
      <c r="B6101" s="4">
        <v>0</v>
      </c>
      <c r="C6101" s="10">
        <v>0</v>
      </c>
      <c r="T6101" s="74"/>
    </row>
    <row r="6102" spans="1:20" hidden="1" outlineLevel="1" x14ac:dyDescent="0.25">
      <c r="A6102" s="35" t="s">
        <v>26</v>
      </c>
      <c r="B6102" s="4">
        <v>0</v>
      </c>
      <c r="C6102" s="10">
        <v>0</v>
      </c>
      <c r="T6102" s="74"/>
    </row>
    <row r="6103" spans="1:20" hidden="1" outlineLevel="1" x14ac:dyDescent="0.25">
      <c r="A6103" s="32" t="s">
        <v>85</v>
      </c>
      <c r="B6103" s="9">
        <v>1</v>
      </c>
      <c r="C6103" s="9">
        <v>100</v>
      </c>
      <c r="T6103" s="74"/>
    </row>
    <row r="6104" spans="1:20" hidden="1" outlineLevel="1" x14ac:dyDescent="0.25">
      <c r="T6104" s="74"/>
    </row>
    <row r="6105" spans="1:20" hidden="1" outlineLevel="1" x14ac:dyDescent="0.25">
      <c r="A6105" s="29" t="s">
        <v>143</v>
      </c>
      <c r="B6105" s="2" t="s">
        <v>147</v>
      </c>
      <c r="C6105" s="2" t="s">
        <v>148</v>
      </c>
      <c r="T6105" s="74"/>
    </row>
    <row r="6106" spans="1:20" hidden="1" outlineLevel="1" x14ac:dyDescent="0.25">
      <c r="A6106" s="35" t="s">
        <v>13</v>
      </c>
      <c r="B6106" s="4">
        <v>0</v>
      </c>
      <c r="C6106" s="10">
        <v>0</v>
      </c>
      <c r="T6106" s="74"/>
    </row>
    <row r="6107" spans="1:20" hidden="1" outlineLevel="1" x14ac:dyDescent="0.25">
      <c r="A6107" s="35" t="s">
        <v>8</v>
      </c>
      <c r="B6107" s="4">
        <v>0</v>
      </c>
      <c r="C6107" s="10">
        <v>0</v>
      </c>
      <c r="T6107" s="74"/>
    </row>
    <row r="6108" spans="1:20" hidden="1" outlineLevel="1" x14ac:dyDescent="0.25">
      <c r="A6108" s="35" t="s">
        <v>41</v>
      </c>
      <c r="B6108" s="4">
        <v>0</v>
      </c>
      <c r="C6108" s="10">
        <v>0</v>
      </c>
      <c r="T6108" s="74"/>
    </row>
    <row r="6109" spans="1:20" hidden="1" outlineLevel="1" x14ac:dyDescent="0.25">
      <c r="A6109" s="35" t="s">
        <v>5</v>
      </c>
      <c r="B6109" s="4">
        <v>0</v>
      </c>
      <c r="C6109" s="10">
        <v>0</v>
      </c>
      <c r="T6109" s="74"/>
    </row>
    <row r="6110" spans="1:20" hidden="1" outlineLevel="1" x14ac:dyDescent="0.25">
      <c r="A6110" s="35" t="s">
        <v>64</v>
      </c>
      <c r="B6110" s="4">
        <v>0</v>
      </c>
      <c r="C6110" s="10">
        <v>0</v>
      </c>
      <c r="T6110" s="74"/>
    </row>
    <row r="6111" spans="1:20" hidden="1" outlineLevel="1" x14ac:dyDescent="0.25">
      <c r="A6111" s="35" t="s">
        <v>15</v>
      </c>
      <c r="B6111" s="4">
        <v>1</v>
      </c>
      <c r="C6111" s="10">
        <v>100</v>
      </c>
      <c r="T6111" s="74"/>
    </row>
    <row r="6112" spans="1:20" hidden="1" outlineLevel="1" x14ac:dyDescent="0.25">
      <c r="A6112" s="35" t="s">
        <v>2</v>
      </c>
      <c r="B6112" s="4">
        <v>0</v>
      </c>
      <c r="C6112" s="10">
        <v>0</v>
      </c>
      <c r="T6112" s="74"/>
    </row>
    <row r="6113" spans="1:20" hidden="1" outlineLevel="1" x14ac:dyDescent="0.25">
      <c r="A6113" s="35" t="s">
        <v>6</v>
      </c>
      <c r="B6113" s="4">
        <v>0</v>
      </c>
      <c r="C6113" s="10">
        <v>0</v>
      </c>
      <c r="T6113" s="74"/>
    </row>
    <row r="6114" spans="1:20" hidden="1" outlineLevel="1" x14ac:dyDescent="0.25">
      <c r="A6114" s="35" t="s">
        <v>18</v>
      </c>
      <c r="B6114" s="4">
        <v>0</v>
      </c>
      <c r="C6114" s="10">
        <v>0</v>
      </c>
      <c r="T6114" s="74"/>
    </row>
    <row r="6115" spans="1:20" hidden="1" outlineLevel="1" x14ac:dyDescent="0.25">
      <c r="A6115" s="35" t="s">
        <v>163</v>
      </c>
      <c r="B6115" s="4">
        <v>0</v>
      </c>
      <c r="C6115" s="10">
        <v>0</v>
      </c>
      <c r="T6115" s="74"/>
    </row>
    <row r="6116" spans="1:20" hidden="1" outlineLevel="1" x14ac:dyDescent="0.25">
      <c r="A6116" s="35" t="s">
        <v>162</v>
      </c>
      <c r="B6116" s="4">
        <v>0</v>
      </c>
      <c r="C6116" s="10">
        <v>0</v>
      </c>
      <c r="T6116" s="74"/>
    </row>
    <row r="6117" spans="1:20" hidden="1" outlineLevel="1" x14ac:dyDescent="0.25">
      <c r="A6117" s="35" t="s">
        <v>165</v>
      </c>
      <c r="B6117" s="4">
        <v>0</v>
      </c>
      <c r="C6117" s="10">
        <v>0</v>
      </c>
      <c r="T6117" s="74"/>
    </row>
    <row r="6118" spans="1:20" hidden="1" outlineLevel="1" x14ac:dyDescent="0.25">
      <c r="A6118" s="35" t="s">
        <v>164</v>
      </c>
      <c r="B6118" s="4">
        <v>0</v>
      </c>
      <c r="C6118" s="10">
        <v>0</v>
      </c>
      <c r="T6118" s="74"/>
    </row>
    <row r="6119" spans="1:20" hidden="1" outlineLevel="1" x14ac:dyDescent="0.25">
      <c r="A6119" s="35" t="s">
        <v>40</v>
      </c>
      <c r="B6119" s="4">
        <v>0</v>
      </c>
      <c r="C6119" s="10">
        <v>0</v>
      </c>
      <c r="T6119" s="74"/>
    </row>
    <row r="6120" spans="1:20" hidden="1" outlineLevel="1" x14ac:dyDescent="0.25">
      <c r="A6120" s="32" t="s">
        <v>85</v>
      </c>
      <c r="B6120" s="9">
        <v>1</v>
      </c>
      <c r="C6120" s="9">
        <v>100</v>
      </c>
      <c r="T6120" s="74"/>
    </row>
    <row r="6121" spans="1:20" ht="15.75" hidden="1" outlineLevel="1" thickBot="1" x14ac:dyDescent="0.3">
      <c r="T6121" s="74"/>
    </row>
    <row r="6122" spans="1:20" ht="16.5" collapsed="1" thickBot="1" x14ac:dyDescent="0.3">
      <c r="A6122" s="90" t="s">
        <v>244</v>
      </c>
      <c r="B6122" s="91"/>
      <c r="C6122" s="91"/>
      <c r="D6122" s="91"/>
      <c r="E6122" s="91"/>
      <c r="F6122" s="91"/>
      <c r="G6122" s="91"/>
      <c r="H6122" s="91"/>
      <c r="I6122" s="91"/>
      <c r="J6122" s="92"/>
      <c r="K6122" s="78">
        <v>1</v>
      </c>
      <c r="T6122" s="74"/>
    </row>
    <row r="6123" spans="1:20" ht="16.5" hidden="1" outlineLevel="1" thickBot="1" x14ac:dyDescent="0.3">
      <c r="A6123" s="93" t="s">
        <v>200</v>
      </c>
      <c r="B6123" s="94"/>
      <c r="C6123" s="94"/>
      <c r="D6123" s="94"/>
      <c r="E6123" s="94"/>
      <c r="F6123" s="94"/>
      <c r="G6123" s="95"/>
      <c r="T6123" s="74"/>
    </row>
    <row r="6124" spans="1:20" hidden="1" outlineLevel="1" x14ac:dyDescent="0.25">
      <c r="A6124" s="34"/>
      <c r="B6124" s="89"/>
      <c r="C6124" s="89"/>
      <c r="T6124" s="74"/>
    </row>
    <row r="6125" spans="1:20" hidden="1" outlineLevel="1" x14ac:dyDescent="0.25">
      <c r="A6125" s="29" t="s">
        <v>152</v>
      </c>
      <c r="B6125" s="2" t="s">
        <v>147</v>
      </c>
      <c r="C6125" s="2" t="s">
        <v>148</v>
      </c>
      <c r="D6125" s="1" t="s">
        <v>81</v>
      </c>
      <c r="T6125" s="74"/>
    </row>
    <row r="6126" spans="1:20" hidden="1" outlineLevel="1" x14ac:dyDescent="0.25">
      <c r="A6126" s="3" t="s">
        <v>82</v>
      </c>
      <c r="B6126" s="4">
        <v>1</v>
      </c>
      <c r="C6126" s="5">
        <v>100</v>
      </c>
      <c r="T6126" s="74"/>
    </row>
    <row r="6127" spans="1:20" hidden="1" outlineLevel="1" x14ac:dyDescent="0.25">
      <c r="A6127" s="3" t="s">
        <v>83</v>
      </c>
      <c r="B6127" s="4">
        <v>0</v>
      </c>
      <c r="C6127" s="5">
        <v>0</v>
      </c>
      <c r="T6127" s="74"/>
    </row>
    <row r="6128" spans="1:20" hidden="1" outlineLevel="1" x14ac:dyDescent="0.25">
      <c r="A6128" s="3" t="s">
        <v>84</v>
      </c>
      <c r="B6128" s="4">
        <v>0</v>
      </c>
      <c r="C6128" s="5">
        <v>0</v>
      </c>
      <c r="T6128" s="74"/>
    </row>
    <row r="6129" spans="1:20" hidden="1" outlineLevel="1" x14ac:dyDescent="0.25">
      <c r="A6129" s="3" t="s">
        <v>85</v>
      </c>
      <c r="B6129" s="4">
        <v>1</v>
      </c>
      <c r="C6129" s="4">
        <v>100</v>
      </c>
      <c r="T6129" s="74"/>
    </row>
    <row r="6130" spans="1:20" hidden="1" outlineLevel="1" x14ac:dyDescent="0.25">
      <c r="A6130" s="6"/>
      <c r="B6130" s="7"/>
      <c r="C6130" s="6"/>
      <c r="T6130" s="74"/>
    </row>
    <row r="6131" spans="1:20" hidden="1" outlineLevel="1" x14ac:dyDescent="0.25">
      <c r="A6131" s="29" t="s">
        <v>151</v>
      </c>
      <c r="B6131" s="2" t="s">
        <v>147</v>
      </c>
      <c r="C6131" s="2" t="s">
        <v>148</v>
      </c>
      <c r="T6131" s="74"/>
    </row>
    <row r="6132" spans="1:20" hidden="1" outlineLevel="1" x14ac:dyDescent="0.25">
      <c r="A6132" s="3">
        <v>1</v>
      </c>
      <c r="B6132" s="4">
        <v>0</v>
      </c>
      <c r="C6132" s="5">
        <v>0</v>
      </c>
      <c r="T6132" s="74"/>
    </row>
    <row r="6133" spans="1:20" hidden="1" outlineLevel="1" x14ac:dyDescent="0.25">
      <c r="A6133" s="3">
        <v>2</v>
      </c>
      <c r="B6133" s="4">
        <v>0</v>
      </c>
      <c r="C6133" s="5">
        <v>0</v>
      </c>
      <c r="T6133" s="74"/>
    </row>
    <row r="6134" spans="1:20" hidden="1" outlineLevel="1" x14ac:dyDescent="0.25">
      <c r="A6134" s="3">
        <v>3</v>
      </c>
      <c r="B6134" s="4">
        <v>0</v>
      </c>
      <c r="C6134" s="5">
        <v>0</v>
      </c>
      <c r="T6134" s="74"/>
    </row>
    <row r="6135" spans="1:20" hidden="1" outlineLevel="1" x14ac:dyDescent="0.25">
      <c r="A6135" s="3">
        <v>4</v>
      </c>
      <c r="B6135" s="4">
        <v>0</v>
      </c>
      <c r="C6135" s="5">
        <v>0</v>
      </c>
      <c r="T6135" s="74"/>
    </row>
    <row r="6136" spans="1:20" hidden="1" outlineLevel="1" x14ac:dyDescent="0.25">
      <c r="A6136" s="3">
        <v>5</v>
      </c>
      <c r="B6136" s="4">
        <v>0</v>
      </c>
      <c r="C6136" s="5">
        <v>0</v>
      </c>
      <c r="T6136" s="74"/>
    </row>
    <row r="6137" spans="1:20" hidden="1" outlineLevel="1" x14ac:dyDescent="0.25">
      <c r="A6137" s="3">
        <v>6</v>
      </c>
      <c r="B6137" s="4">
        <v>0</v>
      </c>
      <c r="C6137" s="5">
        <v>0</v>
      </c>
      <c r="T6137" s="74"/>
    </row>
    <row r="6138" spans="1:20" hidden="1" outlineLevel="1" x14ac:dyDescent="0.25">
      <c r="A6138" s="3">
        <v>7</v>
      </c>
      <c r="B6138" s="4">
        <v>0</v>
      </c>
      <c r="C6138" s="5">
        <v>0</v>
      </c>
      <c r="T6138" s="74"/>
    </row>
    <row r="6139" spans="1:20" hidden="1" outlineLevel="1" x14ac:dyDescent="0.25">
      <c r="A6139" s="3">
        <v>8</v>
      </c>
      <c r="B6139" s="4">
        <v>0</v>
      </c>
      <c r="C6139" s="5">
        <v>0</v>
      </c>
      <c r="T6139" s="74"/>
    </row>
    <row r="6140" spans="1:20" hidden="1" outlineLevel="1" x14ac:dyDescent="0.25">
      <c r="A6140" s="3">
        <v>9</v>
      </c>
      <c r="B6140" s="4">
        <v>0</v>
      </c>
      <c r="C6140" s="5">
        <v>0</v>
      </c>
      <c r="T6140" s="74"/>
    </row>
    <row r="6141" spans="1:20" hidden="1" outlineLevel="1" x14ac:dyDescent="0.25">
      <c r="A6141" s="3">
        <v>10</v>
      </c>
      <c r="B6141" s="4">
        <v>0</v>
      </c>
      <c r="C6141" s="5">
        <v>0</v>
      </c>
      <c r="T6141" s="74"/>
    </row>
    <row r="6142" spans="1:20" hidden="1" outlineLevel="1" x14ac:dyDescent="0.25">
      <c r="A6142" s="3">
        <v>11</v>
      </c>
      <c r="B6142" s="4">
        <v>0</v>
      </c>
      <c r="C6142" s="5">
        <v>0</v>
      </c>
      <c r="T6142" s="74"/>
    </row>
    <row r="6143" spans="1:20" hidden="1" outlineLevel="1" x14ac:dyDescent="0.25">
      <c r="A6143" s="3">
        <v>12</v>
      </c>
      <c r="B6143" s="4">
        <v>0</v>
      </c>
      <c r="C6143" s="5">
        <v>0</v>
      </c>
      <c r="T6143" s="74"/>
    </row>
    <row r="6144" spans="1:20" hidden="1" outlineLevel="1" x14ac:dyDescent="0.25">
      <c r="A6144" s="3">
        <v>13</v>
      </c>
      <c r="B6144" s="4">
        <v>0</v>
      </c>
      <c r="C6144" s="5">
        <v>0</v>
      </c>
      <c r="T6144" s="74"/>
    </row>
    <row r="6145" spans="1:20" hidden="1" outlineLevel="1" x14ac:dyDescent="0.25">
      <c r="A6145" s="3">
        <v>14</v>
      </c>
      <c r="B6145" s="4">
        <v>0</v>
      </c>
      <c r="C6145" s="5">
        <v>0</v>
      </c>
      <c r="T6145" s="74"/>
    </row>
    <row r="6146" spans="1:20" hidden="1" outlineLevel="1" x14ac:dyDescent="0.25">
      <c r="A6146" s="3">
        <v>15</v>
      </c>
      <c r="B6146" s="4">
        <v>0</v>
      </c>
      <c r="C6146" s="5">
        <v>0</v>
      </c>
      <c r="T6146" s="74"/>
    </row>
    <row r="6147" spans="1:20" hidden="1" outlineLevel="1" x14ac:dyDescent="0.25">
      <c r="A6147" s="3">
        <v>16</v>
      </c>
      <c r="B6147" s="4">
        <v>0</v>
      </c>
      <c r="C6147" s="5">
        <v>0</v>
      </c>
      <c r="T6147" s="74"/>
    </row>
    <row r="6148" spans="1:20" hidden="1" outlineLevel="1" x14ac:dyDescent="0.25">
      <c r="A6148" s="3">
        <v>17</v>
      </c>
      <c r="B6148" s="4">
        <v>0</v>
      </c>
      <c r="C6148" s="5">
        <v>0</v>
      </c>
      <c r="T6148" s="74"/>
    </row>
    <row r="6149" spans="1:20" hidden="1" outlineLevel="1" x14ac:dyDescent="0.25">
      <c r="A6149" s="3">
        <v>18</v>
      </c>
      <c r="B6149" s="4">
        <v>0</v>
      </c>
      <c r="C6149" s="5">
        <v>0</v>
      </c>
      <c r="T6149" s="74"/>
    </row>
    <row r="6150" spans="1:20" hidden="1" outlineLevel="1" x14ac:dyDescent="0.25">
      <c r="A6150" s="3">
        <v>19</v>
      </c>
      <c r="B6150" s="4">
        <v>0</v>
      </c>
      <c r="C6150" s="5">
        <v>0</v>
      </c>
      <c r="T6150" s="74"/>
    </row>
    <row r="6151" spans="1:20" hidden="1" outlineLevel="1" x14ac:dyDescent="0.25">
      <c r="A6151" s="3">
        <v>20</v>
      </c>
      <c r="B6151" s="4">
        <v>0</v>
      </c>
      <c r="C6151" s="5">
        <v>0</v>
      </c>
      <c r="T6151" s="74"/>
    </row>
    <row r="6152" spans="1:20" hidden="1" outlineLevel="1" x14ac:dyDescent="0.25">
      <c r="A6152" s="3">
        <v>21</v>
      </c>
      <c r="B6152" s="4">
        <v>0</v>
      </c>
      <c r="C6152" s="5">
        <v>0</v>
      </c>
      <c r="T6152" s="74"/>
    </row>
    <row r="6153" spans="1:20" hidden="1" outlineLevel="1" x14ac:dyDescent="0.25">
      <c r="A6153" s="3">
        <v>22</v>
      </c>
      <c r="B6153" s="4">
        <v>0</v>
      </c>
      <c r="C6153" s="5">
        <v>0</v>
      </c>
      <c r="T6153" s="74"/>
    </row>
    <row r="6154" spans="1:20" hidden="1" outlineLevel="1" x14ac:dyDescent="0.25">
      <c r="A6154" s="3">
        <v>23</v>
      </c>
      <c r="B6154" s="4">
        <v>0</v>
      </c>
      <c r="C6154" s="5">
        <v>0</v>
      </c>
      <c r="T6154" s="74"/>
    </row>
    <row r="6155" spans="1:20" hidden="1" outlineLevel="1" x14ac:dyDescent="0.25">
      <c r="A6155" s="3">
        <v>24</v>
      </c>
      <c r="B6155" s="4">
        <v>0</v>
      </c>
      <c r="C6155" s="5">
        <v>0</v>
      </c>
      <c r="T6155" s="74"/>
    </row>
    <row r="6156" spans="1:20" hidden="1" outlineLevel="1" x14ac:dyDescent="0.25">
      <c r="A6156" s="3">
        <v>25</v>
      </c>
      <c r="B6156" s="4">
        <v>0</v>
      </c>
      <c r="C6156" s="5">
        <v>0</v>
      </c>
      <c r="T6156" s="74"/>
    </row>
    <row r="6157" spans="1:20" hidden="1" outlineLevel="1" x14ac:dyDescent="0.25">
      <c r="A6157" s="3">
        <v>26</v>
      </c>
      <c r="B6157" s="4">
        <v>0</v>
      </c>
      <c r="C6157" s="5">
        <v>0</v>
      </c>
      <c r="T6157" s="74"/>
    </row>
    <row r="6158" spans="1:20" hidden="1" outlineLevel="1" x14ac:dyDescent="0.25">
      <c r="A6158" s="3">
        <v>27</v>
      </c>
      <c r="B6158" s="4">
        <v>0</v>
      </c>
      <c r="C6158" s="5">
        <v>0</v>
      </c>
      <c r="T6158" s="74"/>
    </row>
    <row r="6159" spans="1:20" hidden="1" outlineLevel="1" x14ac:dyDescent="0.25">
      <c r="A6159" s="3">
        <v>28</v>
      </c>
      <c r="B6159" s="4">
        <v>0</v>
      </c>
      <c r="C6159" s="5">
        <v>0</v>
      </c>
      <c r="T6159" s="74"/>
    </row>
    <row r="6160" spans="1:20" hidden="1" outlineLevel="1" x14ac:dyDescent="0.25">
      <c r="A6160" s="3">
        <v>29</v>
      </c>
      <c r="B6160" s="4">
        <v>0</v>
      </c>
      <c r="C6160" s="5">
        <v>0</v>
      </c>
      <c r="T6160" s="74"/>
    </row>
    <row r="6161" spans="1:20" hidden="1" outlineLevel="1" x14ac:dyDescent="0.25">
      <c r="A6161" s="3">
        <v>30</v>
      </c>
      <c r="B6161" s="4">
        <v>0</v>
      </c>
      <c r="C6161" s="5">
        <v>0</v>
      </c>
      <c r="T6161" s="74"/>
    </row>
    <row r="6162" spans="1:20" hidden="1" outlineLevel="1" x14ac:dyDescent="0.25">
      <c r="A6162" s="3">
        <v>31</v>
      </c>
      <c r="B6162" s="4">
        <v>0</v>
      </c>
      <c r="C6162" s="5">
        <v>0</v>
      </c>
      <c r="T6162" s="74"/>
    </row>
    <row r="6163" spans="1:20" hidden="1" outlineLevel="1" x14ac:dyDescent="0.25">
      <c r="A6163" s="3">
        <v>32</v>
      </c>
      <c r="B6163" s="4">
        <v>0</v>
      </c>
      <c r="C6163" s="5">
        <v>0</v>
      </c>
      <c r="T6163" s="74"/>
    </row>
    <row r="6164" spans="1:20" hidden="1" outlineLevel="1" x14ac:dyDescent="0.25">
      <c r="A6164" s="3">
        <v>33</v>
      </c>
      <c r="B6164" s="4">
        <v>0</v>
      </c>
      <c r="C6164" s="5">
        <v>0</v>
      </c>
      <c r="T6164" s="74"/>
    </row>
    <row r="6165" spans="1:20" hidden="1" outlineLevel="1" x14ac:dyDescent="0.25">
      <c r="A6165" s="3">
        <v>34</v>
      </c>
      <c r="B6165" s="4">
        <v>0</v>
      </c>
      <c r="C6165" s="5">
        <v>0</v>
      </c>
      <c r="T6165" s="74"/>
    </row>
    <row r="6166" spans="1:20" hidden="1" outlineLevel="1" x14ac:dyDescent="0.25">
      <c r="A6166" s="3">
        <v>35</v>
      </c>
      <c r="B6166" s="4">
        <v>0</v>
      </c>
      <c r="C6166" s="5">
        <v>0</v>
      </c>
      <c r="T6166" s="74"/>
    </row>
    <row r="6167" spans="1:20" hidden="1" outlineLevel="1" x14ac:dyDescent="0.25">
      <c r="A6167" s="3">
        <v>36</v>
      </c>
      <c r="B6167" s="4">
        <v>1</v>
      </c>
      <c r="C6167" s="5">
        <v>100</v>
      </c>
      <c r="T6167" s="74"/>
    </row>
    <row r="6168" spans="1:20" hidden="1" outlineLevel="1" x14ac:dyDescent="0.25">
      <c r="A6168" s="3">
        <v>37</v>
      </c>
      <c r="B6168" s="4">
        <v>0</v>
      </c>
      <c r="C6168" s="5">
        <v>0</v>
      </c>
      <c r="T6168" s="74"/>
    </row>
    <row r="6169" spans="1:20" hidden="1" outlineLevel="1" x14ac:dyDescent="0.25">
      <c r="A6169" s="3">
        <v>38</v>
      </c>
      <c r="B6169" s="4">
        <v>0</v>
      </c>
      <c r="C6169" s="5">
        <v>0</v>
      </c>
      <c r="T6169" s="74"/>
    </row>
    <row r="6170" spans="1:20" hidden="1" outlineLevel="1" x14ac:dyDescent="0.25">
      <c r="A6170" s="3">
        <v>39</v>
      </c>
      <c r="B6170" s="4">
        <v>0</v>
      </c>
      <c r="C6170" s="5">
        <v>0</v>
      </c>
      <c r="T6170" s="74"/>
    </row>
    <row r="6171" spans="1:20" hidden="1" outlineLevel="1" x14ac:dyDescent="0.25">
      <c r="A6171" s="3">
        <v>40</v>
      </c>
      <c r="B6171" s="4">
        <v>0</v>
      </c>
      <c r="C6171" s="5">
        <v>0</v>
      </c>
      <c r="T6171" s="74"/>
    </row>
    <row r="6172" spans="1:20" hidden="1" outlineLevel="1" x14ac:dyDescent="0.25">
      <c r="A6172" s="3">
        <v>41</v>
      </c>
      <c r="B6172" s="4">
        <v>0</v>
      </c>
      <c r="C6172" s="5">
        <v>0</v>
      </c>
      <c r="T6172" s="74"/>
    </row>
    <row r="6173" spans="1:20" hidden="1" outlineLevel="1" x14ac:dyDescent="0.25">
      <c r="A6173" s="3">
        <v>42</v>
      </c>
      <c r="B6173" s="4">
        <v>0</v>
      </c>
      <c r="C6173" s="5">
        <v>0</v>
      </c>
      <c r="T6173" s="74"/>
    </row>
    <row r="6174" spans="1:20" hidden="1" outlineLevel="1" x14ac:dyDescent="0.25">
      <c r="A6174" s="3">
        <v>43</v>
      </c>
      <c r="B6174" s="4">
        <v>0</v>
      </c>
      <c r="C6174" s="5">
        <v>0</v>
      </c>
      <c r="T6174" s="74"/>
    </row>
    <row r="6175" spans="1:20" hidden="1" outlineLevel="1" x14ac:dyDescent="0.25">
      <c r="A6175" s="3">
        <v>44</v>
      </c>
      <c r="B6175" s="4">
        <v>0</v>
      </c>
      <c r="C6175" s="5">
        <v>0</v>
      </c>
      <c r="T6175" s="74"/>
    </row>
    <row r="6176" spans="1:20" hidden="1" outlineLevel="1" x14ac:dyDescent="0.25">
      <c r="A6176" s="3">
        <v>45</v>
      </c>
      <c r="B6176" s="4">
        <v>0</v>
      </c>
      <c r="C6176" s="5">
        <v>0</v>
      </c>
      <c r="T6176" s="74"/>
    </row>
    <row r="6177" spans="1:20" hidden="1" outlineLevel="1" x14ac:dyDescent="0.25">
      <c r="A6177" s="3">
        <v>46</v>
      </c>
      <c r="B6177" s="4">
        <v>0</v>
      </c>
      <c r="C6177" s="5">
        <v>0</v>
      </c>
      <c r="T6177" s="74"/>
    </row>
    <row r="6178" spans="1:20" hidden="1" outlineLevel="1" x14ac:dyDescent="0.25">
      <c r="A6178" s="3">
        <v>47</v>
      </c>
      <c r="B6178" s="4">
        <v>0</v>
      </c>
      <c r="C6178" s="5">
        <v>0</v>
      </c>
      <c r="T6178" s="74"/>
    </row>
    <row r="6179" spans="1:20" hidden="1" outlineLevel="1" x14ac:dyDescent="0.25">
      <c r="A6179" s="3">
        <v>48</v>
      </c>
      <c r="B6179" s="4">
        <v>0</v>
      </c>
      <c r="C6179" s="5">
        <v>0</v>
      </c>
      <c r="T6179" s="74"/>
    </row>
    <row r="6180" spans="1:20" hidden="1" outlineLevel="1" x14ac:dyDescent="0.25">
      <c r="A6180" s="3">
        <v>49</v>
      </c>
      <c r="B6180" s="4">
        <v>0</v>
      </c>
      <c r="C6180" s="5">
        <v>0</v>
      </c>
      <c r="T6180" s="74"/>
    </row>
    <row r="6181" spans="1:20" hidden="1" outlineLevel="1" x14ac:dyDescent="0.25">
      <c r="A6181" s="3">
        <v>50</v>
      </c>
      <c r="B6181" s="4">
        <v>0</v>
      </c>
      <c r="C6181" s="5">
        <v>0</v>
      </c>
      <c r="T6181" s="74"/>
    </row>
    <row r="6182" spans="1:20" hidden="1" outlineLevel="1" x14ac:dyDescent="0.25">
      <c r="A6182" s="3">
        <v>51</v>
      </c>
      <c r="B6182" s="4">
        <v>0</v>
      </c>
      <c r="C6182" s="5">
        <v>0</v>
      </c>
      <c r="T6182" s="74"/>
    </row>
    <row r="6183" spans="1:20" hidden="1" outlineLevel="1" x14ac:dyDescent="0.25">
      <c r="A6183" s="3">
        <v>52</v>
      </c>
      <c r="B6183" s="4">
        <v>0</v>
      </c>
      <c r="C6183" s="5">
        <v>0</v>
      </c>
      <c r="T6183" s="74"/>
    </row>
    <row r="6184" spans="1:20" hidden="1" outlineLevel="1" x14ac:dyDescent="0.25">
      <c r="A6184" s="3">
        <v>53</v>
      </c>
      <c r="B6184" s="4">
        <v>0</v>
      </c>
      <c r="C6184" s="5">
        <v>0</v>
      </c>
      <c r="T6184" s="74"/>
    </row>
    <row r="6185" spans="1:20" hidden="1" outlineLevel="1" x14ac:dyDescent="0.25">
      <c r="A6185" s="32" t="s">
        <v>86</v>
      </c>
      <c r="B6185" s="9">
        <v>1</v>
      </c>
      <c r="C6185" s="9">
        <v>100</v>
      </c>
      <c r="E6185" s="1" t="s">
        <v>81</v>
      </c>
      <c r="T6185" s="74"/>
    </row>
    <row r="6186" spans="1:20" ht="15.75" hidden="1" outlineLevel="1" thickBot="1" x14ac:dyDescent="0.3">
      <c r="T6186" s="74"/>
    </row>
    <row r="6187" spans="1:20" ht="15.75" hidden="1" outlineLevel="1" thickBot="1" x14ac:dyDescent="0.3">
      <c r="A6187" s="59" t="s">
        <v>87</v>
      </c>
      <c r="B6187" s="54" t="s">
        <v>88</v>
      </c>
      <c r="C6187" s="51" t="s">
        <v>89</v>
      </c>
      <c r="D6187" s="52" t="s">
        <v>166</v>
      </c>
      <c r="E6187" s="53" t="s">
        <v>160</v>
      </c>
      <c r="F6187" s="27" t="s">
        <v>138</v>
      </c>
      <c r="G6187" s="28" t="s">
        <v>139</v>
      </c>
      <c r="T6187" s="74"/>
    </row>
    <row r="6188" spans="1:20" hidden="1" outlineLevel="1" x14ac:dyDescent="0.25">
      <c r="A6188" s="60" t="s">
        <v>90</v>
      </c>
      <c r="B6188" s="55">
        <v>1</v>
      </c>
      <c r="C6188" s="45">
        <v>0</v>
      </c>
      <c r="D6188" s="46">
        <v>1</v>
      </c>
      <c r="E6188" s="47">
        <v>100</v>
      </c>
      <c r="F6188" s="40">
        <v>100</v>
      </c>
      <c r="G6188" s="23">
        <v>0</v>
      </c>
      <c r="T6188" s="74"/>
    </row>
    <row r="6189" spans="1:20" hidden="1" outlineLevel="1" x14ac:dyDescent="0.25">
      <c r="A6189" s="60" t="s">
        <v>91</v>
      </c>
      <c r="B6189" s="56">
        <v>0</v>
      </c>
      <c r="C6189" s="9">
        <v>0</v>
      </c>
      <c r="D6189" s="22">
        <v>0</v>
      </c>
      <c r="E6189" s="23">
        <v>0</v>
      </c>
      <c r="F6189" s="40" t="e">
        <v>#DIV/0!</v>
      </c>
      <c r="G6189" s="23" t="e">
        <v>#DIV/0!</v>
      </c>
      <c r="T6189" s="74"/>
    </row>
    <row r="6190" spans="1:20" hidden="1" outlineLevel="1" x14ac:dyDescent="0.25">
      <c r="A6190" s="60" t="s">
        <v>92</v>
      </c>
      <c r="B6190" s="56">
        <v>0</v>
      </c>
      <c r="C6190" s="9">
        <v>0</v>
      </c>
      <c r="D6190" s="22">
        <v>0</v>
      </c>
      <c r="E6190" s="23">
        <v>0</v>
      </c>
      <c r="F6190" s="40" t="e">
        <v>#DIV/0!</v>
      </c>
      <c r="G6190" s="23" t="e">
        <v>#DIV/0!</v>
      </c>
      <c r="T6190" s="74"/>
    </row>
    <row r="6191" spans="1:20" hidden="1" outlineLevel="1" x14ac:dyDescent="0.25">
      <c r="A6191" s="60" t="s">
        <v>93</v>
      </c>
      <c r="B6191" s="56">
        <v>0</v>
      </c>
      <c r="C6191" s="9">
        <v>0</v>
      </c>
      <c r="D6191" s="22">
        <v>0</v>
      </c>
      <c r="E6191" s="23">
        <v>0</v>
      </c>
      <c r="F6191" s="40" t="e">
        <v>#DIV/0!</v>
      </c>
      <c r="G6191" s="23" t="e">
        <v>#DIV/0!</v>
      </c>
      <c r="T6191" s="74"/>
    </row>
    <row r="6192" spans="1:20" hidden="1" outlineLevel="1" x14ac:dyDescent="0.25">
      <c r="A6192" s="60" t="s">
        <v>94</v>
      </c>
      <c r="B6192" s="56">
        <v>0</v>
      </c>
      <c r="C6192" s="9">
        <v>0</v>
      </c>
      <c r="D6192" s="22">
        <v>0</v>
      </c>
      <c r="E6192" s="23">
        <v>0</v>
      </c>
      <c r="F6192" s="40" t="e">
        <v>#DIV/0!</v>
      </c>
      <c r="G6192" s="23" t="e">
        <v>#DIV/0!</v>
      </c>
      <c r="T6192" s="74"/>
    </row>
    <row r="6193" spans="1:20" hidden="1" outlineLevel="1" x14ac:dyDescent="0.25">
      <c r="A6193" s="60" t="s">
        <v>95</v>
      </c>
      <c r="B6193" s="56">
        <v>0</v>
      </c>
      <c r="C6193" s="9">
        <v>0</v>
      </c>
      <c r="D6193" s="22">
        <v>0</v>
      </c>
      <c r="E6193" s="23">
        <v>0</v>
      </c>
      <c r="F6193" s="40" t="e">
        <v>#DIV/0!</v>
      </c>
      <c r="G6193" s="23" t="e">
        <v>#DIV/0!</v>
      </c>
      <c r="T6193" s="74"/>
    </row>
    <row r="6194" spans="1:20" hidden="1" outlineLevel="1" x14ac:dyDescent="0.25">
      <c r="A6194" s="60" t="s">
        <v>96</v>
      </c>
      <c r="B6194" s="56">
        <v>0</v>
      </c>
      <c r="C6194" s="9">
        <v>0</v>
      </c>
      <c r="D6194" s="22">
        <v>0</v>
      </c>
      <c r="E6194" s="23">
        <v>0</v>
      </c>
      <c r="F6194" s="40" t="e">
        <v>#DIV/0!</v>
      </c>
      <c r="G6194" s="23" t="e">
        <v>#DIV/0!</v>
      </c>
      <c r="T6194" s="74"/>
    </row>
    <row r="6195" spans="1:20" hidden="1" outlineLevel="1" x14ac:dyDescent="0.25">
      <c r="A6195" s="60" t="s">
        <v>97</v>
      </c>
      <c r="B6195" s="56">
        <v>0</v>
      </c>
      <c r="C6195" s="9">
        <v>0</v>
      </c>
      <c r="D6195" s="22">
        <v>0</v>
      </c>
      <c r="E6195" s="23">
        <v>0</v>
      </c>
      <c r="F6195" s="40" t="e">
        <v>#DIV/0!</v>
      </c>
      <c r="G6195" s="23" t="e">
        <v>#DIV/0!</v>
      </c>
      <c r="T6195" s="74"/>
    </row>
    <row r="6196" spans="1:20" hidden="1" outlineLevel="1" x14ac:dyDescent="0.25">
      <c r="A6196" s="60" t="s">
        <v>98</v>
      </c>
      <c r="B6196" s="56">
        <v>0</v>
      </c>
      <c r="C6196" s="9">
        <v>0</v>
      </c>
      <c r="D6196" s="22">
        <v>0</v>
      </c>
      <c r="E6196" s="23">
        <v>0</v>
      </c>
      <c r="F6196" s="40" t="e">
        <v>#DIV/0!</v>
      </c>
      <c r="G6196" s="23" t="e">
        <v>#DIV/0!</v>
      </c>
      <c r="T6196" s="74"/>
    </row>
    <row r="6197" spans="1:20" hidden="1" outlineLevel="1" x14ac:dyDescent="0.25">
      <c r="A6197" s="60" t="s">
        <v>99</v>
      </c>
      <c r="B6197" s="56">
        <v>0</v>
      </c>
      <c r="C6197" s="9">
        <v>0</v>
      </c>
      <c r="D6197" s="22">
        <v>0</v>
      </c>
      <c r="E6197" s="23">
        <v>0</v>
      </c>
      <c r="F6197" s="40" t="e">
        <v>#DIV/0!</v>
      </c>
      <c r="G6197" s="23" t="e">
        <v>#DIV/0!</v>
      </c>
      <c r="T6197" s="74"/>
    </row>
    <row r="6198" spans="1:20" hidden="1" outlineLevel="1" x14ac:dyDescent="0.25">
      <c r="A6198" s="60" t="s">
        <v>100</v>
      </c>
      <c r="B6198" s="56">
        <v>0</v>
      </c>
      <c r="C6198" s="9">
        <v>0</v>
      </c>
      <c r="D6198" s="22">
        <v>0</v>
      </c>
      <c r="E6198" s="23">
        <v>0</v>
      </c>
      <c r="F6198" s="40" t="e">
        <v>#DIV/0!</v>
      </c>
      <c r="G6198" s="23" t="e">
        <v>#DIV/0!</v>
      </c>
      <c r="T6198" s="74"/>
    </row>
    <row r="6199" spans="1:20" hidden="1" outlineLevel="1" x14ac:dyDescent="0.25">
      <c r="A6199" s="60" t="s">
        <v>101</v>
      </c>
      <c r="B6199" s="56">
        <v>0</v>
      </c>
      <c r="C6199" s="9">
        <v>0</v>
      </c>
      <c r="D6199" s="22">
        <v>0</v>
      </c>
      <c r="E6199" s="23">
        <v>0</v>
      </c>
      <c r="F6199" s="40" t="e">
        <v>#DIV/0!</v>
      </c>
      <c r="G6199" s="23" t="e">
        <v>#DIV/0!</v>
      </c>
      <c r="T6199" s="74"/>
    </row>
    <row r="6200" spans="1:20" hidden="1" outlineLevel="1" x14ac:dyDescent="0.25">
      <c r="A6200" s="60" t="s">
        <v>102</v>
      </c>
      <c r="B6200" s="56">
        <v>0</v>
      </c>
      <c r="C6200" s="9">
        <v>0</v>
      </c>
      <c r="D6200" s="22">
        <v>0</v>
      </c>
      <c r="E6200" s="23">
        <v>0</v>
      </c>
      <c r="F6200" s="40" t="e">
        <v>#DIV/0!</v>
      </c>
      <c r="G6200" s="23" t="e">
        <v>#DIV/0!</v>
      </c>
      <c r="T6200" s="74"/>
    </row>
    <row r="6201" spans="1:20" ht="15.75" hidden="1" outlineLevel="1" thickBot="1" x14ac:dyDescent="0.3">
      <c r="A6201" s="61" t="s">
        <v>103</v>
      </c>
      <c r="B6201" s="57">
        <v>0</v>
      </c>
      <c r="C6201" s="48">
        <v>0</v>
      </c>
      <c r="D6201" s="49">
        <v>0</v>
      </c>
      <c r="E6201" s="50">
        <v>0</v>
      </c>
      <c r="F6201" s="41" t="e">
        <v>#DIV/0!</v>
      </c>
      <c r="G6201" s="24" t="e">
        <v>#DIV/0!</v>
      </c>
      <c r="T6201" s="74"/>
    </row>
    <row r="6202" spans="1:20" ht="15.75" hidden="1" outlineLevel="1" thickBot="1" x14ac:dyDescent="0.3">
      <c r="A6202" s="62" t="s">
        <v>86</v>
      </c>
      <c r="B6202" s="58">
        <v>1</v>
      </c>
      <c r="C6202" s="43">
        <v>0</v>
      </c>
      <c r="D6202" s="44">
        <v>1</v>
      </c>
      <c r="E6202" s="42">
        <v>100</v>
      </c>
      <c r="F6202" s="25">
        <v>100</v>
      </c>
      <c r="G6202" s="26">
        <v>0</v>
      </c>
      <c r="T6202" s="74"/>
    </row>
    <row r="6203" spans="1:20" hidden="1" outlineLevel="1" x14ac:dyDescent="0.25">
      <c r="A6203" s="33"/>
      <c r="B6203" s="20"/>
      <c r="C6203" s="20"/>
      <c r="T6203" s="74"/>
    </row>
    <row r="6204" spans="1:20" hidden="1" outlineLevel="1" x14ac:dyDescent="0.25">
      <c r="A6204" s="29" t="s">
        <v>144</v>
      </c>
      <c r="B6204" s="2" t="s">
        <v>147</v>
      </c>
      <c r="C6204" s="2" t="s">
        <v>148</v>
      </c>
      <c r="T6204" s="74"/>
    </row>
    <row r="6205" spans="1:20" hidden="1" outlineLevel="1" x14ac:dyDescent="0.25">
      <c r="A6205" s="35" t="s">
        <v>145</v>
      </c>
      <c r="B6205" s="4">
        <v>1</v>
      </c>
      <c r="C6205" s="10">
        <v>100</v>
      </c>
      <c r="T6205" s="74"/>
    </row>
    <row r="6206" spans="1:20" hidden="1" outlineLevel="1" x14ac:dyDescent="0.25">
      <c r="A6206" s="35" t="s">
        <v>146</v>
      </c>
      <c r="B6206" s="4">
        <v>0</v>
      </c>
      <c r="C6206" s="10">
        <v>0</v>
      </c>
      <c r="D6206" s="1" t="s">
        <v>81</v>
      </c>
      <c r="T6206" s="74"/>
    </row>
    <row r="6207" spans="1:20" hidden="1" outlineLevel="1" x14ac:dyDescent="0.25">
      <c r="A6207" s="35" t="s">
        <v>85</v>
      </c>
      <c r="B6207" s="9">
        <v>1</v>
      </c>
      <c r="C6207" s="9">
        <v>100</v>
      </c>
      <c r="T6207" s="74"/>
    </row>
    <row r="6208" spans="1:20" hidden="1" outlineLevel="1" x14ac:dyDescent="0.25">
      <c r="D6208" s="1" t="s">
        <v>81</v>
      </c>
      <c r="T6208" s="74"/>
    </row>
    <row r="6209" spans="1:20" hidden="1" outlineLevel="1" x14ac:dyDescent="0.25">
      <c r="A6209" s="29" t="s">
        <v>149</v>
      </c>
      <c r="B6209" s="2" t="s">
        <v>147</v>
      </c>
      <c r="C6209" s="2" t="s">
        <v>148</v>
      </c>
      <c r="E6209" s="8" t="s">
        <v>81</v>
      </c>
      <c r="F6209" s="11" t="s">
        <v>161</v>
      </c>
      <c r="T6209" s="74"/>
    </row>
    <row r="6210" spans="1:20" hidden="1" outlineLevel="1" x14ac:dyDescent="0.25">
      <c r="A6210" s="36" t="s">
        <v>104</v>
      </c>
      <c r="B6210" s="39">
        <v>0</v>
      </c>
      <c r="C6210" s="30">
        <v>0</v>
      </c>
      <c r="E6210" s="63"/>
      <c r="F6210" s="37">
        <v>1</v>
      </c>
      <c r="T6210" s="74"/>
    </row>
    <row r="6211" spans="1:20" hidden="1" outlineLevel="1" x14ac:dyDescent="0.25">
      <c r="A6211" s="36" t="s">
        <v>105</v>
      </c>
      <c r="B6211" s="39">
        <v>0</v>
      </c>
      <c r="C6211" s="30">
        <v>0</v>
      </c>
      <c r="E6211" s="64"/>
      <c r="F6211" s="37">
        <v>2</v>
      </c>
      <c r="T6211" s="74"/>
    </row>
    <row r="6212" spans="1:20" hidden="1" outlineLevel="1" x14ac:dyDescent="0.25">
      <c r="A6212" s="36" t="s">
        <v>106</v>
      </c>
      <c r="B6212" s="39">
        <v>0</v>
      </c>
      <c r="C6212" s="30">
        <v>0</v>
      </c>
      <c r="E6212" s="65"/>
      <c r="F6212" s="37">
        <v>3</v>
      </c>
      <c r="T6212" s="74"/>
    </row>
    <row r="6213" spans="1:20" hidden="1" outlineLevel="1" x14ac:dyDescent="0.25">
      <c r="A6213" s="36" t="s">
        <v>107</v>
      </c>
      <c r="B6213" s="39">
        <v>0</v>
      </c>
      <c r="C6213" s="30">
        <v>0</v>
      </c>
      <c r="E6213" s="12"/>
      <c r="F6213" s="37">
        <v>4</v>
      </c>
      <c r="T6213" s="74"/>
    </row>
    <row r="6214" spans="1:20" hidden="1" outlineLevel="1" x14ac:dyDescent="0.25">
      <c r="A6214" s="36" t="s">
        <v>108</v>
      </c>
      <c r="B6214" s="39">
        <v>0</v>
      </c>
      <c r="C6214" s="30">
        <v>0</v>
      </c>
      <c r="E6214" s="14" t="s">
        <v>81</v>
      </c>
      <c r="F6214" s="37">
        <v>5</v>
      </c>
      <c r="T6214" s="74"/>
    </row>
    <row r="6215" spans="1:20" hidden="1" outlineLevel="1" x14ac:dyDescent="0.25">
      <c r="A6215" s="36" t="s">
        <v>109</v>
      </c>
      <c r="B6215" s="39">
        <v>0</v>
      </c>
      <c r="C6215" s="30">
        <v>0</v>
      </c>
      <c r="E6215" s="15"/>
      <c r="F6215" s="37" t="s">
        <v>154</v>
      </c>
      <c r="T6215" s="74"/>
    </row>
    <row r="6216" spans="1:20" hidden="1" outlineLevel="1" x14ac:dyDescent="0.25">
      <c r="A6216" s="36" t="s">
        <v>110</v>
      </c>
      <c r="B6216" s="39">
        <v>0</v>
      </c>
      <c r="C6216" s="30">
        <v>0</v>
      </c>
      <c r="E6216" s="13"/>
      <c r="F6216" s="37" t="s">
        <v>153</v>
      </c>
      <c r="T6216" s="74"/>
    </row>
    <row r="6217" spans="1:20" hidden="1" outlineLevel="1" x14ac:dyDescent="0.25">
      <c r="A6217" s="36" t="s">
        <v>111</v>
      </c>
      <c r="B6217" s="39">
        <v>1</v>
      </c>
      <c r="C6217" s="30">
        <v>100</v>
      </c>
      <c r="E6217" s="38" t="s">
        <v>81</v>
      </c>
      <c r="F6217" s="37" t="s">
        <v>156</v>
      </c>
      <c r="T6217" s="74"/>
    </row>
    <row r="6218" spans="1:20" hidden="1" outlineLevel="1" x14ac:dyDescent="0.25">
      <c r="A6218" s="36" t="s">
        <v>112</v>
      </c>
      <c r="B6218" s="39">
        <v>0</v>
      </c>
      <c r="C6218" s="30">
        <v>0</v>
      </c>
      <c r="E6218" s="16" t="s">
        <v>81</v>
      </c>
      <c r="F6218" s="37" t="s">
        <v>157</v>
      </c>
      <c r="T6218" s="74"/>
    </row>
    <row r="6219" spans="1:20" hidden="1" outlineLevel="1" x14ac:dyDescent="0.25">
      <c r="A6219" s="36" t="s">
        <v>113</v>
      </c>
      <c r="B6219" s="39">
        <v>0</v>
      </c>
      <c r="C6219" s="30">
        <v>0</v>
      </c>
      <c r="E6219" s="17" t="s">
        <v>81</v>
      </c>
      <c r="F6219" s="37" t="s">
        <v>158</v>
      </c>
      <c r="T6219" s="74"/>
    </row>
    <row r="6220" spans="1:20" hidden="1" outlineLevel="1" x14ac:dyDescent="0.25">
      <c r="A6220" s="36" t="s">
        <v>114</v>
      </c>
      <c r="B6220" s="39">
        <v>0</v>
      </c>
      <c r="C6220" s="30">
        <v>0</v>
      </c>
      <c r="E6220" s="18" t="s">
        <v>81</v>
      </c>
      <c r="F6220" s="37" t="s">
        <v>159</v>
      </c>
      <c r="T6220" s="74"/>
    </row>
    <row r="6221" spans="1:20" hidden="1" outlineLevel="1" x14ac:dyDescent="0.25">
      <c r="A6221" s="36" t="s">
        <v>115</v>
      </c>
      <c r="B6221" s="39">
        <v>0</v>
      </c>
      <c r="C6221" s="30">
        <v>0</v>
      </c>
      <c r="E6221" s="19"/>
      <c r="F6221" s="37" t="s">
        <v>155</v>
      </c>
      <c r="T6221" s="74"/>
    </row>
    <row r="6222" spans="1:20" hidden="1" outlineLevel="1" x14ac:dyDescent="0.25">
      <c r="A6222" s="36" t="s">
        <v>116</v>
      </c>
      <c r="B6222" s="39">
        <v>0</v>
      </c>
      <c r="C6222" s="30">
        <v>0</v>
      </c>
      <c r="T6222" s="74"/>
    </row>
    <row r="6223" spans="1:20" hidden="1" outlineLevel="1" x14ac:dyDescent="0.25">
      <c r="A6223" s="36" t="s">
        <v>117</v>
      </c>
      <c r="B6223" s="39">
        <v>0</v>
      </c>
      <c r="C6223" s="30">
        <v>0</v>
      </c>
      <c r="T6223" s="74"/>
    </row>
    <row r="6224" spans="1:20" hidden="1" outlineLevel="1" x14ac:dyDescent="0.25">
      <c r="A6224" s="36" t="s">
        <v>118</v>
      </c>
      <c r="B6224" s="39">
        <v>0</v>
      </c>
      <c r="C6224" s="30">
        <v>0</v>
      </c>
      <c r="T6224" s="74"/>
    </row>
    <row r="6225" spans="1:20" hidden="1" outlineLevel="1" x14ac:dyDescent="0.25">
      <c r="A6225" s="36" t="s">
        <v>120</v>
      </c>
      <c r="B6225" s="39">
        <v>0</v>
      </c>
      <c r="C6225" s="30">
        <v>0</v>
      </c>
      <c r="T6225" s="74"/>
    </row>
    <row r="6226" spans="1:20" hidden="1" outlineLevel="1" x14ac:dyDescent="0.25">
      <c r="A6226" s="36" t="s">
        <v>121</v>
      </c>
      <c r="B6226" s="39">
        <v>0</v>
      </c>
      <c r="C6226" s="30">
        <v>0</v>
      </c>
      <c r="T6226" s="74"/>
    </row>
    <row r="6227" spans="1:20" hidden="1" outlineLevel="1" x14ac:dyDescent="0.25">
      <c r="A6227" s="36" t="s">
        <v>119</v>
      </c>
      <c r="B6227" s="39">
        <v>0</v>
      </c>
      <c r="C6227" s="30">
        <v>0</v>
      </c>
      <c r="T6227" s="74"/>
    </row>
    <row r="6228" spans="1:20" hidden="1" outlineLevel="1" x14ac:dyDescent="0.25">
      <c r="A6228" s="36" t="s">
        <v>122</v>
      </c>
      <c r="B6228" s="39">
        <v>0</v>
      </c>
      <c r="C6228" s="30">
        <v>0</v>
      </c>
      <c r="T6228" s="74"/>
    </row>
    <row r="6229" spans="1:20" hidden="1" outlineLevel="1" x14ac:dyDescent="0.25">
      <c r="A6229" s="36" t="s">
        <v>123</v>
      </c>
      <c r="B6229" s="39">
        <v>0</v>
      </c>
      <c r="C6229" s="30">
        <v>0</v>
      </c>
      <c r="T6229" s="74"/>
    </row>
    <row r="6230" spans="1:20" hidden="1" outlineLevel="1" x14ac:dyDescent="0.25">
      <c r="A6230" s="36" t="s">
        <v>124</v>
      </c>
      <c r="B6230" s="39">
        <v>0</v>
      </c>
      <c r="C6230" s="30">
        <v>0</v>
      </c>
      <c r="T6230" s="74"/>
    </row>
    <row r="6231" spans="1:20" hidden="1" outlineLevel="1" x14ac:dyDescent="0.25">
      <c r="A6231" s="36" t="s">
        <v>125</v>
      </c>
      <c r="B6231" s="39">
        <v>0</v>
      </c>
      <c r="C6231" s="30">
        <v>0</v>
      </c>
      <c r="T6231" s="74"/>
    </row>
    <row r="6232" spans="1:20" hidden="1" outlineLevel="1" x14ac:dyDescent="0.25">
      <c r="A6232" s="36" t="s">
        <v>126</v>
      </c>
      <c r="B6232" s="39">
        <v>0</v>
      </c>
      <c r="C6232" s="30">
        <v>0</v>
      </c>
      <c r="T6232" s="74"/>
    </row>
    <row r="6233" spans="1:20" hidden="1" outlineLevel="1" x14ac:dyDescent="0.25">
      <c r="A6233" s="36" t="s">
        <v>127</v>
      </c>
      <c r="B6233" s="39">
        <v>0</v>
      </c>
      <c r="C6233" s="30">
        <v>0</v>
      </c>
      <c r="T6233" s="74"/>
    </row>
    <row r="6234" spans="1:20" hidden="1" outlineLevel="1" x14ac:dyDescent="0.25">
      <c r="A6234" s="36" t="s">
        <v>128</v>
      </c>
      <c r="B6234" s="39">
        <v>0</v>
      </c>
      <c r="C6234" s="30">
        <v>0</v>
      </c>
      <c r="T6234" s="74"/>
    </row>
    <row r="6235" spans="1:20" hidden="1" outlineLevel="1" x14ac:dyDescent="0.25">
      <c r="A6235" s="36" t="s">
        <v>129</v>
      </c>
      <c r="B6235" s="39">
        <v>0</v>
      </c>
      <c r="C6235" s="30">
        <v>0</v>
      </c>
      <c r="T6235" s="74"/>
    </row>
    <row r="6236" spans="1:20" hidden="1" outlineLevel="1" x14ac:dyDescent="0.25">
      <c r="A6236" s="36" t="s">
        <v>130</v>
      </c>
      <c r="B6236" s="39">
        <v>0</v>
      </c>
      <c r="C6236" s="30">
        <v>0</v>
      </c>
      <c r="T6236" s="74"/>
    </row>
    <row r="6237" spans="1:20" hidden="1" outlineLevel="1" x14ac:dyDescent="0.25">
      <c r="A6237" s="36" t="s">
        <v>131</v>
      </c>
      <c r="B6237" s="39">
        <v>0</v>
      </c>
      <c r="C6237" s="30">
        <v>0</v>
      </c>
      <c r="T6237" s="74"/>
    </row>
    <row r="6238" spans="1:20" hidden="1" outlineLevel="1" x14ac:dyDescent="0.25">
      <c r="A6238" s="36" t="s">
        <v>132</v>
      </c>
      <c r="B6238" s="39">
        <v>0</v>
      </c>
      <c r="C6238" s="30">
        <v>0</v>
      </c>
      <c r="T6238" s="74"/>
    </row>
    <row r="6239" spans="1:20" hidden="1" outlineLevel="1" x14ac:dyDescent="0.25">
      <c r="A6239" s="36" t="s">
        <v>140</v>
      </c>
      <c r="B6239" s="39">
        <v>0</v>
      </c>
      <c r="C6239" s="30">
        <v>0</v>
      </c>
      <c r="T6239" s="74"/>
    </row>
    <row r="6240" spans="1:20" hidden="1" outlineLevel="1" x14ac:dyDescent="0.25">
      <c r="A6240" s="36" t="s">
        <v>133</v>
      </c>
      <c r="B6240" s="39">
        <v>0</v>
      </c>
      <c r="C6240" s="30">
        <v>0</v>
      </c>
      <c r="T6240" s="74"/>
    </row>
    <row r="6241" spans="1:20" hidden="1" outlineLevel="1" x14ac:dyDescent="0.25">
      <c r="A6241" s="36" t="s">
        <v>134</v>
      </c>
      <c r="B6241" s="39">
        <v>0</v>
      </c>
      <c r="C6241" s="30">
        <v>0</v>
      </c>
      <c r="T6241" s="74"/>
    </row>
    <row r="6242" spans="1:20" hidden="1" outlineLevel="1" x14ac:dyDescent="0.25">
      <c r="A6242" s="36" t="s">
        <v>135</v>
      </c>
      <c r="B6242" s="39">
        <v>0</v>
      </c>
      <c r="C6242" s="30">
        <v>0</v>
      </c>
      <c r="T6242" s="74"/>
    </row>
    <row r="6243" spans="1:20" hidden="1" outlineLevel="1" x14ac:dyDescent="0.25">
      <c r="A6243" s="36" t="s">
        <v>136</v>
      </c>
      <c r="B6243" s="39">
        <v>0</v>
      </c>
      <c r="C6243" s="30">
        <v>0</v>
      </c>
      <c r="T6243" s="74"/>
    </row>
    <row r="6244" spans="1:20" hidden="1" outlineLevel="1" x14ac:dyDescent="0.25">
      <c r="A6244" s="35" t="s">
        <v>86</v>
      </c>
      <c r="B6244" s="9">
        <v>1</v>
      </c>
      <c r="C6244" s="10">
        <v>100</v>
      </c>
      <c r="T6244" s="74"/>
    </row>
    <row r="6245" spans="1:20" hidden="1" outlineLevel="1" x14ac:dyDescent="0.25">
      <c r="T6245" s="74"/>
    </row>
    <row r="6246" spans="1:20" hidden="1" outlineLevel="1" x14ac:dyDescent="0.25">
      <c r="A6246" s="29" t="s">
        <v>150</v>
      </c>
      <c r="B6246" s="2" t="s">
        <v>147</v>
      </c>
      <c r="C6246" s="2" t="s">
        <v>148</v>
      </c>
      <c r="T6246" s="74"/>
    </row>
    <row r="6247" spans="1:20" hidden="1" outlineLevel="1" x14ac:dyDescent="0.25">
      <c r="A6247" s="35" t="s">
        <v>9</v>
      </c>
      <c r="B6247" s="4">
        <v>0</v>
      </c>
      <c r="C6247" s="10">
        <v>0</v>
      </c>
      <c r="H6247" s="1" t="s">
        <v>81</v>
      </c>
      <c r="T6247" s="74"/>
    </row>
    <row r="6248" spans="1:20" hidden="1" outlineLevel="1" x14ac:dyDescent="0.25">
      <c r="A6248" s="35" t="s">
        <v>17</v>
      </c>
      <c r="B6248" s="4">
        <v>0</v>
      </c>
      <c r="C6248" s="10">
        <v>0</v>
      </c>
      <c r="T6248" s="74"/>
    </row>
    <row r="6249" spans="1:20" hidden="1" outlineLevel="1" x14ac:dyDescent="0.25">
      <c r="A6249" s="35" t="s">
        <v>35</v>
      </c>
      <c r="B6249" s="4">
        <v>0</v>
      </c>
      <c r="C6249" s="10">
        <v>0</v>
      </c>
      <c r="T6249" s="74"/>
    </row>
    <row r="6250" spans="1:20" hidden="1" outlineLevel="1" x14ac:dyDescent="0.25">
      <c r="A6250" s="35" t="s">
        <v>41</v>
      </c>
      <c r="B6250" s="4">
        <v>0</v>
      </c>
      <c r="C6250" s="10">
        <v>0</v>
      </c>
      <c r="T6250" s="74"/>
    </row>
    <row r="6251" spans="1:20" hidden="1" outlineLevel="1" x14ac:dyDescent="0.25">
      <c r="A6251" s="35" t="s">
        <v>209</v>
      </c>
      <c r="B6251" s="4">
        <v>0</v>
      </c>
      <c r="C6251" s="10">
        <v>0</v>
      </c>
      <c r="T6251" s="74"/>
    </row>
    <row r="6252" spans="1:20" hidden="1" outlineLevel="1" x14ac:dyDescent="0.25">
      <c r="A6252" s="35" t="s">
        <v>39</v>
      </c>
      <c r="B6252" s="4">
        <v>0</v>
      </c>
      <c r="C6252" s="10">
        <v>0</v>
      </c>
      <c r="T6252" s="74"/>
    </row>
    <row r="6253" spans="1:20" hidden="1" outlineLevel="1" x14ac:dyDescent="0.25">
      <c r="A6253" s="35" t="s">
        <v>141</v>
      </c>
      <c r="B6253" s="4">
        <v>1</v>
      </c>
      <c r="C6253" s="10">
        <v>100</v>
      </c>
      <c r="T6253" s="74"/>
    </row>
    <row r="6254" spans="1:20" hidden="1" outlineLevel="1" x14ac:dyDescent="0.25">
      <c r="A6254" s="35" t="s">
        <v>1</v>
      </c>
      <c r="B6254" s="4">
        <v>0</v>
      </c>
      <c r="C6254" s="10">
        <v>0</v>
      </c>
      <c r="T6254" s="74"/>
    </row>
    <row r="6255" spans="1:20" hidden="1" outlineLevel="1" x14ac:dyDescent="0.25">
      <c r="A6255" s="35" t="s">
        <v>137</v>
      </c>
      <c r="B6255" s="4">
        <v>0</v>
      </c>
      <c r="C6255" s="10">
        <v>0</v>
      </c>
      <c r="T6255" s="74"/>
    </row>
    <row r="6256" spans="1:20" hidden="1" outlineLevel="1" x14ac:dyDescent="0.25">
      <c r="A6256" s="35" t="s">
        <v>85</v>
      </c>
      <c r="B6256" s="9">
        <v>1</v>
      </c>
      <c r="C6256" s="9">
        <v>100</v>
      </c>
      <c r="T6256" s="74"/>
    </row>
    <row r="6257" spans="1:20" hidden="1" outlineLevel="1" x14ac:dyDescent="0.25">
      <c r="B6257" s="21" t="s">
        <v>81</v>
      </c>
      <c r="T6257" s="74"/>
    </row>
    <row r="6258" spans="1:20" hidden="1" outlineLevel="1" x14ac:dyDescent="0.25">
      <c r="A6258" s="29" t="s">
        <v>142</v>
      </c>
      <c r="B6258" s="2" t="s">
        <v>147</v>
      </c>
      <c r="C6258" s="2" t="s">
        <v>148</v>
      </c>
      <c r="T6258" s="74"/>
    </row>
    <row r="6259" spans="1:20" hidden="1" outlineLevel="1" x14ac:dyDescent="0.25">
      <c r="A6259" s="35" t="s">
        <v>70</v>
      </c>
      <c r="B6259" s="4">
        <v>0</v>
      </c>
      <c r="C6259" s="10">
        <v>0</v>
      </c>
      <c r="T6259" s="74"/>
    </row>
    <row r="6260" spans="1:20" hidden="1" outlineLevel="1" x14ac:dyDescent="0.25">
      <c r="A6260" s="35" t="s">
        <v>53</v>
      </c>
      <c r="B6260" s="4">
        <v>0</v>
      </c>
      <c r="C6260" s="10">
        <v>0</v>
      </c>
      <c r="T6260" s="74"/>
    </row>
    <row r="6261" spans="1:20" hidden="1" outlineLevel="1" x14ac:dyDescent="0.25">
      <c r="A6261" s="35" t="s">
        <v>31</v>
      </c>
      <c r="B6261" s="4">
        <v>0</v>
      </c>
      <c r="C6261" s="10">
        <v>0</v>
      </c>
      <c r="T6261" s="74"/>
    </row>
    <row r="6262" spans="1:20" hidden="1" outlineLevel="1" x14ac:dyDescent="0.25">
      <c r="A6262" s="35" t="s">
        <v>10</v>
      </c>
      <c r="B6262" s="4">
        <v>0</v>
      </c>
      <c r="C6262" s="10">
        <v>0</v>
      </c>
      <c r="T6262" s="74"/>
    </row>
    <row r="6263" spans="1:20" hidden="1" outlineLevel="1" x14ac:dyDescent="0.25">
      <c r="A6263" s="35" t="s">
        <v>7</v>
      </c>
      <c r="B6263" s="4">
        <v>0</v>
      </c>
      <c r="C6263" s="10">
        <v>0</v>
      </c>
      <c r="T6263" s="74"/>
    </row>
    <row r="6264" spans="1:20" hidden="1" outlineLevel="1" x14ac:dyDescent="0.25">
      <c r="A6264" s="35" t="s">
        <v>67</v>
      </c>
      <c r="B6264" s="4">
        <v>0</v>
      </c>
      <c r="C6264" s="10">
        <v>0</v>
      </c>
      <c r="T6264" s="74"/>
    </row>
    <row r="6265" spans="1:20" hidden="1" outlineLevel="1" x14ac:dyDescent="0.25">
      <c r="A6265" s="35" t="s">
        <v>54</v>
      </c>
      <c r="B6265" s="4">
        <v>0</v>
      </c>
      <c r="C6265" s="10">
        <v>0</v>
      </c>
      <c r="T6265" s="74"/>
    </row>
    <row r="6266" spans="1:20" hidden="1" outlineLevel="1" x14ac:dyDescent="0.25">
      <c r="A6266" s="35" t="s">
        <v>13</v>
      </c>
      <c r="B6266" s="4">
        <v>0</v>
      </c>
      <c r="C6266" s="10">
        <v>0</v>
      </c>
      <c r="T6266" s="74"/>
    </row>
    <row r="6267" spans="1:20" hidden="1" outlineLevel="1" x14ac:dyDescent="0.25">
      <c r="A6267" s="35" t="s">
        <v>37</v>
      </c>
      <c r="B6267" s="4">
        <v>0</v>
      </c>
      <c r="C6267" s="10">
        <v>0</v>
      </c>
      <c r="T6267" s="74"/>
    </row>
    <row r="6268" spans="1:20" hidden="1" outlineLevel="1" x14ac:dyDescent="0.25">
      <c r="A6268" s="35" t="s">
        <v>22</v>
      </c>
      <c r="B6268" s="4">
        <v>0</v>
      </c>
      <c r="C6268" s="10">
        <v>0</v>
      </c>
      <c r="T6268" s="74"/>
    </row>
    <row r="6269" spans="1:20" hidden="1" outlineLevel="1" x14ac:dyDescent="0.25">
      <c r="A6269" s="35" t="s">
        <v>19</v>
      </c>
      <c r="B6269" s="4">
        <v>0</v>
      </c>
      <c r="C6269" s="10">
        <v>0</v>
      </c>
      <c r="T6269" s="74"/>
    </row>
    <row r="6270" spans="1:20" hidden="1" outlineLevel="1" x14ac:dyDescent="0.25">
      <c r="A6270" s="35" t="s">
        <v>50</v>
      </c>
      <c r="B6270" s="4">
        <v>0</v>
      </c>
      <c r="C6270" s="10">
        <v>0</v>
      </c>
      <c r="T6270" s="74"/>
    </row>
    <row r="6271" spans="1:20" hidden="1" outlineLevel="1" x14ac:dyDescent="0.25">
      <c r="A6271" s="35" t="s">
        <v>38</v>
      </c>
      <c r="B6271" s="4">
        <v>0</v>
      </c>
      <c r="C6271" s="10">
        <v>0</v>
      </c>
      <c r="T6271" s="74"/>
    </row>
    <row r="6272" spans="1:20" hidden="1" outlineLevel="1" x14ac:dyDescent="0.25">
      <c r="A6272" s="35" t="s">
        <v>0</v>
      </c>
      <c r="B6272" s="4">
        <v>1</v>
      </c>
      <c r="C6272" s="10">
        <v>100</v>
      </c>
      <c r="T6272" s="74"/>
    </row>
    <row r="6273" spans="1:20" hidden="1" outlineLevel="1" x14ac:dyDescent="0.25">
      <c r="A6273" s="35" t="s">
        <v>33</v>
      </c>
      <c r="B6273" s="4">
        <v>0</v>
      </c>
      <c r="C6273" s="10">
        <v>0</v>
      </c>
      <c r="T6273" s="74"/>
    </row>
    <row r="6274" spans="1:20" hidden="1" outlineLevel="1" x14ac:dyDescent="0.25">
      <c r="A6274" s="35" t="s">
        <v>5</v>
      </c>
      <c r="B6274" s="4">
        <v>0</v>
      </c>
      <c r="C6274" s="10">
        <v>0</v>
      </c>
      <c r="T6274" s="74"/>
    </row>
    <row r="6275" spans="1:20" hidden="1" outlineLevel="1" x14ac:dyDescent="0.25">
      <c r="A6275" s="35" t="s">
        <v>59</v>
      </c>
      <c r="B6275" s="4">
        <v>0</v>
      </c>
      <c r="C6275" s="10">
        <v>0</v>
      </c>
      <c r="T6275" s="74"/>
    </row>
    <row r="6276" spans="1:20" hidden="1" outlineLevel="1" x14ac:dyDescent="0.25">
      <c r="A6276" s="35" t="s">
        <v>28</v>
      </c>
      <c r="B6276" s="4">
        <v>0</v>
      </c>
      <c r="C6276" s="10">
        <v>0</v>
      </c>
      <c r="T6276" s="74"/>
    </row>
    <row r="6277" spans="1:20" hidden="1" outlineLevel="1" x14ac:dyDescent="0.25">
      <c r="A6277" s="35" t="s">
        <v>20</v>
      </c>
      <c r="B6277" s="4">
        <v>0</v>
      </c>
      <c r="C6277" s="10">
        <v>0</v>
      </c>
      <c r="T6277" s="74"/>
    </row>
    <row r="6278" spans="1:20" hidden="1" outlineLevel="1" x14ac:dyDescent="0.25">
      <c r="A6278" s="35" t="s">
        <v>42</v>
      </c>
      <c r="B6278" s="4">
        <v>0</v>
      </c>
      <c r="C6278" s="10">
        <v>0</v>
      </c>
      <c r="T6278" s="74"/>
    </row>
    <row r="6279" spans="1:20" hidden="1" outlineLevel="1" x14ac:dyDescent="0.25">
      <c r="A6279" s="35" t="s">
        <v>78</v>
      </c>
      <c r="B6279" s="4">
        <v>0</v>
      </c>
      <c r="C6279" s="10">
        <v>0</v>
      </c>
      <c r="T6279" s="74"/>
    </row>
    <row r="6280" spans="1:20" hidden="1" outlineLevel="1" x14ac:dyDescent="0.25">
      <c r="A6280" s="35" t="s">
        <v>34</v>
      </c>
      <c r="B6280" s="4">
        <v>0</v>
      </c>
      <c r="C6280" s="10">
        <v>0</v>
      </c>
      <c r="T6280" s="74"/>
    </row>
    <row r="6281" spans="1:20" hidden="1" outlineLevel="1" x14ac:dyDescent="0.25">
      <c r="A6281" s="35" t="s">
        <v>56</v>
      </c>
      <c r="B6281" s="4">
        <v>0</v>
      </c>
      <c r="C6281" s="10">
        <v>0</v>
      </c>
      <c r="T6281" s="74"/>
    </row>
    <row r="6282" spans="1:20" hidden="1" outlineLevel="1" x14ac:dyDescent="0.25">
      <c r="A6282" s="35" t="s">
        <v>26</v>
      </c>
      <c r="B6282" s="4">
        <v>0</v>
      </c>
      <c r="C6282" s="10">
        <v>0</v>
      </c>
      <c r="T6282" s="74"/>
    </row>
    <row r="6283" spans="1:20" hidden="1" outlineLevel="1" x14ac:dyDescent="0.25">
      <c r="A6283" s="32" t="s">
        <v>85</v>
      </c>
      <c r="B6283" s="9">
        <v>1</v>
      </c>
      <c r="C6283" s="9">
        <v>100</v>
      </c>
      <c r="T6283" s="74"/>
    </row>
    <row r="6284" spans="1:20" hidden="1" outlineLevel="1" x14ac:dyDescent="0.25">
      <c r="T6284" s="74"/>
    </row>
    <row r="6285" spans="1:20" hidden="1" outlineLevel="1" x14ac:dyDescent="0.25">
      <c r="A6285" s="29" t="s">
        <v>143</v>
      </c>
      <c r="B6285" s="2" t="s">
        <v>147</v>
      </c>
      <c r="C6285" s="2" t="s">
        <v>148</v>
      </c>
      <c r="T6285" s="74"/>
    </row>
    <row r="6286" spans="1:20" hidden="1" outlineLevel="1" x14ac:dyDescent="0.25">
      <c r="A6286" s="35" t="s">
        <v>13</v>
      </c>
      <c r="B6286" s="4">
        <v>1</v>
      </c>
      <c r="C6286" s="10">
        <v>100</v>
      </c>
      <c r="T6286" s="74"/>
    </row>
    <row r="6287" spans="1:20" hidden="1" outlineLevel="1" x14ac:dyDescent="0.25">
      <c r="A6287" s="35" t="s">
        <v>8</v>
      </c>
      <c r="B6287" s="4">
        <v>0</v>
      </c>
      <c r="C6287" s="10">
        <v>0</v>
      </c>
      <c r="T6287" s="74"/>
    </row>
    <row r="6288" spans="1:20" hidden="1" outlineLevel="1" x14ac:dyDescent="0.25">
      <c r="A6288" s="35" t="s">
        <v>41</v>
      </c>
      <c r="B6288" s="4">
        <v>0</v>
      </c>
      <c r="C6288" s="10">
        <v>0</v>
      </c>
      <c r="T6288" s="74"/>
    </row>
    <row r="6289" spans="1:20" hidden="1" outlineLevel="1" x14ac:dyDescent="0.25">
      <c r="A6289" s="35" t="s">
        <v>5</v>
      </c>
      <c r="B6289" s="4">
        <v>0</v>
      </c>
      <c r="C6289" s="10">
        <v>0</v>
      </c>
      <c r="T6289" s="74"/>
    </row>
    <row r="6290" spans="1:20" hidden="1" outlineLevel="1" x14ac:dyDescent="0.25">
      <c r="A6290" s="35" t="s">
        <v>64</v>
      </c>
      <c r="B6290" s="4">
        <v>0</v>
      </c>
      <c r="C6290" s="10">
        <v>0</v>
      </c>
      <c r="T6290" s="74"/>
    </row>
    <row r="6291" spans="1:20" hidden="1" outlineLevel="1" x14ac:dyDescent="0.25">
      <c r="A6291" s="35" t="s">
        <v>15</v>
      </c>
      <c r="B6291" s="4">
        <v>0</v>
      </c>
      <c r="C6291" s="10">
        <v>0</v>
      </c>
      <c r="T6291" s="74"/>
    </row>
    <row r="6292" spans="1:20" hidden="1" outlineLevel="1" x14ac:dyDescent="0.25">
      <c r="A6292" s="35" t="s">
        <v>2</v>
      </c>
      <c r="B6292" s="4">
        <v>0</v>
      </c>
      <c r="C6292" s="10">
        <v>0</v>
      </c>
      <c r="T6292" s="74"/>
    </row>
    <row r="6293" spans="1:20" hidden="1" outlineLevel="1" x14ac:dyDescent="0.25">
      <c r="A6293" s="35" t="s">
        <v>6</v>
      </c>
      <c r="B6293" s="4">
        <v>0</v>
      </c>
      <c r="C6293" s="10">
        <v>0</v>
      </c>
      <c r="T6293" s="74"/>
    </row>
    <row r="6294" spans="1:20" hidden="1" outlineLevel="1" x14ac:dyDescent="0.25">
      <c r="A6294" s="35" t="s">
        <v>18</v>
      </c>
      <c r="B6294" s="4">
        <v>0</v>
      </c>
      <c r="C6294" s="10">
        <v>0</v>
      </c>
      <c r="T6294" s="74"/>
    </row>
    <row r="6295" spans="1:20" hidden="1" outlineLevel="1" x14ac:dyDescent="0.25">
      <c r="A6295" s="35" t="s">
        <v>163</v>
      </c>
      <c r="B6295" s="4">
        <v>0</v>
      </c>
      <c r="C6295" s="10">
        <v>0</v>
      </c>
      <c r="T6295" s="74"/>
    </row>
    <row r="6296" spans="1:20" hidden="1" outlineLevel="1" x14ac:dyDescent="0.25">
      <c r="A6296" s="35" t="s">
        <v>162</v>
      </c>
      <c r="B6296" s="4">
        <v>0</v>
      </c>
      <c r="C6296" s="10">
        <v>0</v>
      </c>
      <c r="T6296" s="74"/>
    </row>
    <row r="6297" spans="1:20" hidden="1" outlineLevel="1" x14ac:dyDescent="0.25">
      <c r="A6297" s="35" t="s">
        <v>165</v>
      </c>
      <c r="B6297" s="4">
        <v>0</v>
      </c>
      <c r="C6297" s="10">
        <v>0</v>
      </c>
      <c r="T6297" s="74"/>
    </row>
    <row r="6298" spans="1:20" hidden="1" outlineLevel="1" x14ac:dyDescent="0.25">
      <c r="A6298" s="35" t="s">
        <v>164</v>
      </c>
      <c r="B6298" s="4">
        <v>0</v>
      </c>
      <c r="C6298" s="10">
        <v>0</v>
      </c>
      <c r="T6298" s="74"/>
    </row>
    <row r="6299" spans="1:20" hidden="1" outlineLevel="1" x14ac:dyDescent="0.25">
      <c r="A6299" s="35" t="s">
        <v>40</v>
      </c>
      <c r="B6299" s="4">
        <v>0</v>
      </c>
      <c r="C6299" s="10">
        <v>0</v>
      </c>
      <c r="T6299" s="74"/>
    </row>
    <row r="6300" spans="1:20" hidden="1" outlineLevel="1" x14ac:dyDescent="0.25">
      <c r="A6300" s="32" t="s">
        <v>85</v>
      </c>
      <c r="B6300" s="9">
        <v>1</v>
      </c>
      <c r="C6300" s="9">
        <v>100</v>
      </c>
      <c r="T6300" s="74"/>
    </row>
    <row r="6301" spans="1:20" ht="15.75" hidden="1" outlineLevel="1" thickBot="1" x14ac:dyDescent="0.3">
      <c r="T6301" s="74"/>
    </row>
    <row r="6302" spans="1:20" ht="16.5" collapsed="1" thickBot="1" x14ac:dyDescent="0.3">
      <c r="A6302" s="90" t="s">
        <v>245</v>
      </c>
      <c r="B6302" s="91"/>
      <c r="C6302" s="91"/>
      <c r="D6302" s="91"/>
      <c r="E6302" s="91"/>
      <c r="F6302" s="91"/>
      <c r="G6302" s="91"/>
      <c r="H6302" s="91"/>
      <c r="I6302" s="91"/>
      <c r="J6302" s="92"/>
      <c r="K6302" s="78">
        <v>1</v>
      </c>
      <c r="T6302" s="74"/>
    </row>
    <row r="6303" spans="1:20" ht="16.5" hidden="1" outlineLevel="1" thickBot="1" x14ac:dyDescent="0.3">
      <c r="A6303" s="93" t="s">
        <v>201</v>
      </c>
      <c r="B6303" s="94"/>
      <c r="C6303" s="94"/>
      <c r="D6303" s="94"/>
      <c r="E6303" s="94"/>
      <c r="F6303" s="94"/>
      <c r="G6303" s="95"/>
      <c r="T6303" s="74"/>
    </row>
    <row r="6304" spans="1:20" hidden="1" outlineLevel="1" x14ac:dyDescent="0.25">
      <c r="A6304" s="34"/>
      <c r="B6304" s="89"/>
      <c r="C6304" s="89"/>
      <c r="T6304" s="74"/>
    </row>
    <row r="6305" spans="1:20" hidden="1" outlineLevel="1" x14ac:dyDescent="0.25">
      <c r="A6305" s="29" t="s">
        <v>152</v>
      </c>
      <c r="B6305" s="2" t="s">
        <v>147</v>
      </c>
      <c r="C6305" s="2" t="s">
        <v>148</v>
      </c>
      <c r="D6305" s="1" t="s">
        <v>81</v>
      </c>
      <c r="T6305" s="74"/>
    </row>
    <row r="6306" spans="1:20" hidden="1" outlineLevel="1" x14ac:dyDescent="0.25">
      <c r="A6306" s="3" t="s">
        <v>82</v>
      </c>
      <c r="B6306" s="4">
        <v>7</v>
      </c>
      <c r="C6306" s="5">
        <v>87.5</v>
      </c>
      <c r="T6306" s="74"/>
    </row>
    <row r="6307" spans="1:20" hidden="1" outlineLevel="1" x14ac:dyDescent="0.25">
      <c r="A6307" s="3" t="s">
        <v>83</v>
      </c>
      <c r="B6307" s="4">
        <v>1</v>
      </c>
      <c r="C6307" s="5">
        <v>12.5</v>
      </c>
      <c r="T6307" s="74"/>
    </row>
    <row r="6308" spans="1:20" hidden="1" outlineLevel="1" x14ac:dyDescent="0.25">
      <c r="A6308" s="3" t="s">
        <v>84</v>
      </c>
      <c r="B6308" s="4">
        <v>0</v>
      </c>
      <c r="C6308" s="5">
        <v>0</v>
      </c>
      <c r="T6308" s="74"/>
    </row>
    <row r="6309" spans="1:20" hidden="1" outlineLevel="1" x14ac:dyDescent="0.25">
      <c r="A6309" s="3" t="s">
        <v>85</v>
      </c>
      <c r="B6309" s="4">
        <v>8</v>
      </c>
      <c r="C6309" s="4">
        <v>100</v>
      </c>
      <c r="T6309" s="74"/>
    </row>
    <row r="6310" spans="1:20" hidden="1" outlineLevel="1" x14ac:dyDescent="0.25">
      <c r="A6310" s="6"/>
      <c r="B6310" s="7"/>
      <c r="C6310" s="6"/>
      <c r="T6310" s="74"/>
    </row>
    <row r="6311" spans="1:20" hidden="1" outlineLevel="1" x14ac:dyDescent="0.25">
      <c r="A6311" s="29" t="s">
        <v>151</v>
      </c>
      <c r="B6311" s="2" t="s">
        <v>147</v>
      </c>
      <c r="C6311" s="2" t="s">
        <v>148</v>
      </c>
      <c r="T6311" s="74"/>
    </row>
    <row r="6312" spans="1:20" hidden="1" outlineLevel="1" x14ac:dyDescent="0.25">
      <c r="A6312" s="3">
        <v>1</v>
      </c>
      <c r="B6312" s="4">
        <v>0</v>
      </c>
      <c r="C6312" s="5">
        <v>0</v>
      </c>
      <c r="T6312" s="74"/>
    </row>
    <row r="6313" spans="1:20" hidden="1" outlineLevel="1" x14ac:dyDescent="0.25">
      <c r="A6313" s="3">
        <v>2</v>
      </c>
      <c r="B6313" s="4">
        <v>0</v>
      </c>
      <c r="C6313" s="5">
        <v>0</v>
      </c>
      <c r="T6313" s="74"/>
    </row>
    <row r="6314" spans="1:20" hidden="1" outlineLevel="1" x14ac:dyDescent="0.25">
      <c r="A6314" s="3">
        <v>3</v>
      </c>
      <c r="B6314" s="4">
        <v>0</v>
      </c>
      <c r="C6314" s="5">
        <v>0</v>
      </c>
      <c r="T6314" s="74"/>
    </row>
    <row r="6315" spans="1:20" hidden="1" outlineLevel="1" x14ac:dyDescent="0.25">
      <c r="A6315" s="3">
        <v>4</v>
      </c>
      <c r="B6315" s="4">
        <v>0</v>
      </c>
      <c r="C6315" s="5">
        <v>0</v>
      </c>
      <c r="T6315" s="74"/>
    </row>
    <row r="6316" spans="1:20" hidden="1" outlineLevel="1" x14ac:dyDescent="0.25">
      <c r="A6316" s="3">
        <v>5</v>
      </c>
      <c r="B6316" s="4">
        <v>1</v>
      </c>
      <c r="C6316" s="5">
        <v>12.5</v>
      </c>
      <c r="T6316" s="74"/>
    </row>
    <row r="6317" spans="1:20" hidden="1" outlineLevel="1" x14ac:dyDescent="0.25">
      <c r="A6317" s="3">
        <v>6</v>
      </c>
      <c r="B6317" s="4">
        <v>0</v>
      </c>
      <c r="C6317" s="5">
        <v>0</v>
      </c>
      <c r="T6317" s="74"/>
    </row>
    <row r="6318" spans="1:20" hidden="1" outlineLevel="1" x14ac:dyDescent="0.25">
      <c r="A6318" s="3">
        <v>7</v>
      </c>
      <c r="B6318" s="4">
        <v>1</v>
      </c>
      <c r="C6318" s="5">
        <v>12.5</v>
      </c>
      <c r="T6318" s="74"/>
    </row>
    <row r="6319" spans="1:20" hidden="1" outlineLevel="1" x14ac:dyDescent="0.25">
      <c r="A6319" s="3">
        <v>8</v>
      </c>
      <c r="B6319" s="4">
        <v>0</v>
      </c>
      <c r="C6319" s="5">
        <v>0</v>
      </c>
      <c r="T6319" s="74"/>
    </row>
    <row r="6320" spans="1:20" hidden="1" outlineLevel="1" x14ac:dyDescent="0.25">
      <c r="A6320" s="3">
        <v>9</v>
      </c>
      <c r="B6320" s="4">
        <v>0</v>
      </c>
      <c r="C6320" s="5">
        <v>0</v>
      </c>
      <c r="T6320" s="74"/>
    </row>
    <row r="6321" spans="1:20" hidden="1" outlineLevel="1" x14ac:dyDescent="0.25">
      <c r="A6321" s="3">
        <v>10</v>
      </c>
      <c r="B6321" s="4">
        <v>0</v>
      </c>
      <c r="C6321" s="5">
        <v>0</v>
      </c>
      <c r="T6321" s="74"/>
    </row>
    <row r="6322" spans="1:20" hidden="1" outlineLevel="1" x14ac:dyDescent="0.25">
      <c r="A6322" s="3">
        <v>11</v>
      </c>
      <c r="B6322" s="4">
        <v>0</v>
      </c>
      <c r="C6322" s="5">
        <v>0</v>
      </c>
      <c r="T6322" s="74"/>
    </row>
    <row r="6323" spans="1:20" hidden="1" outlineLevel="1" x14ac:dyDescent="0.25">
      <c r="A6323" s="3">
        <v>12</v>
      </c>
      <c r="B6323" s="4">
        <v>0</v>
      </c>
      <c r="C6323" s="5">
        <v>0</v>
      </c>
      <c r="T6323" s="74"/>
    </row>
    <row r="6324" spans="1:20" hidden="1" outlineLevel="1" x14ac:dyDescent="0.25">
      <c r="A6324" s="3">
        <v>13</v>
      </c>
      <c r="B6324" s="4">
        <v>0</v>
      </c>
      <c r="C6324" s="5">
        <v>0</v>
      </c>
      <c r="T6324" s="74"/>
    </row>
    <row r="6325" spans="1:20" hidden="1" outlineLevel="1" x14ac:dyDescent="0.25">
      <c r="A6325" s="3">
        <v>14</v>
      </c>
      <c r="B6325" s="4">
        <v>0</v>
      </c>
      <c r="C6325" s="5">
        <v>0</v>
      </c>
      <c r="T6325" s="74"/>
    </row>
    <row r="6326" spans="1:20" hidden="1" outlineLevel="1" x14ac:dyDescent="0.25">
      <c r="A6326" s="3">
        <v>15</v>
      </c>
      <c r="B6326" s="4">
        <v>0</v>
      </c>
      <c r="C6326" s="5">
        <v>0</v>
      </c>
      <c r="T6326" s="74"/>
    </row>
    <row r="6327" spans="1:20" hidden="1" outlineLevel="1" x14ac:dyDescent="0.25">
      <c r="A6327" s="3">
        <v>16</v>
      </c>
      <c r="B6327" s="4">
        <v>0</v>
      </c>
      <c r="C6327" s="5">
        <v>0</v>
      </c>
      <c r="T6327" s="74"/>
    </row>
    <row r="6328" spans="1:20" hidden="1" outlineLevel="1" x14ac:dyDescent="0.25">
      <c r="A6328" s="3">
        <v>17</v>
      </c>
      <c r="B6328" s="4">
        <v>0</v>
      </c>
      <c r="C6328" s="5">
        <v>0</v>
      </c>
      <c r="T6328" s="74"/>
    </row>
    <row r="6329" spans="1:20" hidden="1" outlineLevel="1" x14ac:dyDescent="0.25">
      <c r="A6329" s="3">
        <v>18</v>
      </c>
      <c r="B6329" s="4">
        <v>0</v>
      </c>
      <c r="C6329" s="5">
        <v>0</v>
      </c>
      <c r="T6329" s="74"/>
    </row>
    <row r="6330" spans="1:20" hidden="1" outlineLevel="1" x14ac:dyDescent="0.25">
      <c r="A6330" s="3">
        <v>19</v>
      </c>
      <c r="B6330" s="4">
        <v>0</v>
      </c>
      <c r="C6330" s="5">
        <v>0</v>
      </c>
      <c r="T6330" s="74"/>
    </row>
    <row r="6331" spans="1:20" hidden="1" outlineLevel="1" x14ac:dyDescent="0.25">
      <c r="A6331" s="3">
        <v>20</v>
      </c>
      <c r="B6331" s="4">
        <v>0</v>
      </c>
      <c r="C6331" s="5">
        <v>0</v>
      </c>
      <c r="T6331" s="74"/>
    </row>
    <row r="6332" spans="1:20" hidden="1" outlineLevel="1" x14ac:dyDescent="0.25">
      <c r="A6332" s="3">
        <v>21</v>
      </c>
      <c r="B6332" s="4">
        <v>1</v>
      </c>
      <c r="C6332" s="5">
        <v>12.5</v>
      </c>
      <c r="T6332" s="74"/>
    </row>
    <row r="6333" spans="1:20" hidden="1" outlineLevel="1" x14ac:dyDescent="0.25">
      <c r="A6333" s="3">
        <v>22</v>
      </c>
      <c r="B6333" s="4">
        <v>0</v>
      </c>
      <c r="C6333" s="5">
        <v>0</v>
      </c>
      <c r="T6333" s="74"/>
    </row>
    <row r="6334" spans="1:20" hidden="1" outlineLevel="1" x14ac:dyDescent="0.25">
      <c r="A6334" s="3">
        <v>23</v>
      </c>
      <c r="B6334" s="4">
        <v>1</v>
      </c>
      <c r="C6334" s="5">
        <v>12.5</v>
      </c>
      <c r="T6334" s="74"/>
    </row>
    <row r="6335" spans="1:20" hidden="1" outlineLevel="1" x14ac:dyDescent="0.25">
      <c r="A6335" s="3">
        <v>24</v>
      </c>
      <c r="B6335" s="4">
        <v>1</v>
      </c>
      <c r="C6335" s="5">
        <v>12.5</v>
      </c>
      <c r="T6335" s="74"/>
    </row>
    <row r="6336" spans="1:20" hidden="1" outlineLevel="1" x14ac:dyDescent="0.25">
      <c r="A6336" s="3">
        <v>25</v>
      </c>
      <c r="B6336" s="4">
        <v>0</v>
      </c>
      <c r="C6336" s="5">
        <v>0</v>
      </c>
      <c r="T6336" s="74"/>
    </row>
    <row r="6337" spans="1:20" hidden="1" outlineLevel="1" x14ac:dyDescent="0.25">
      <c r="A6337" s="3">
        <v>26</v>
      </c>
      <c r="B6337" s="4">
        <v>0</v>
      </c>
      <c r="C6337" s="5">
        <v>0</v>
      </c>
      <c r="T6337" s="74"/>
    </row>
    <row r="6338" spans="1:20" hidden="1" outlineLevel="1" x14ac:dyDescent="0.25">
      <c r="A6338" s="3">
        <v>27</v>
      </c>
      <c r="B6338" s="4">
        <v>0</v>
      </c>
      <c r="C6338" s="5">
        <v>0</v>
      </c>
      <c r="T6338" s="74"/>
    </row>
    <row r="6339" spans="1:20" hidden="1" outlineLevel="1" x14ac:dyDescent="0.25">
      <c r="A6339" s="3">
        <v>28</v>
      </c>
      <c r="B6339" s="4">
        <v>0</v>
      </c>
      <c r="C6339" s="5">
        <v>0</v>
      </c>
      <c r="T6339" s="74"/>
    </row>
    <row r="6340" spans="1:20" hidden="1" outlineLevel="1" x14ac:dyDescent="0.25">
      <c r="A6340" s="3">
        <v>29</v>
      </c>
      <c r="B6340" s="4">
        <v>1</v>
      </c>
      <c r="C6340" s="5">
        <v>12.5</v>
      </c>
      <c r="T6340" s="74"/>
    </row>
    <row r="6341" spans="1:20" hidden="1" outlineLevel="1" x14ac:dyDescent="0.25">
      <c r="A6341" s="3">
        <v>30</v>
      </c>
      <c r="B6341" s="4">
        <v>0</v>
      </c>
      <c r="C6341" s="5">
        <v>0</v>
      </c>
      <c r="T6341" s="74"/>
    </row>
    <row r="6342" spans="1:20" hidden="1" outlineLevel="1" x14ac:dyDescent="0.25">
      <c r="A6342" s="3">
        <v>31</v>
      </c>
      <c r="B6342" s="4">
        <v>0</v>
      </c>
      <c r="C6342" s="5">
        <v>0</v>
      </c>
      <c r="T6342" s="74"/>
    </row>
    <row r="6343" spans="1:20" hidden="1" outlineLevel="1" x14ac:dyDescent="0.25">
      <c r="A6343" s="3">
        <v>32</v>
      </c>
      <c r="B6343" s="4">
        <v>0</v>
      </c>
      <c r="C6343" s="5">
        <v>0</v>
      </c>
      <c r="T6343" s="74"/>
    </row>
    <row r="6344" spans="1:20" hidden="1" outlineLevel="1" x14ac:dyDescent="0.25">
      <c r="A6344" s="3">
        <v>33</v>
      </c>
      <c r="B6344" s="4">
        <v>0</v>
      </c>
      <c r="C6344" s="5">
        <v>0</v>
      </c>
      <c r="T6344" s="74"/>
    </row>
    <row r="6345" spans="1:20" hidden="1" outlineLevel="1" x14ac:dyDescent="0.25">
      <c r="A6345" s="3">
        <v>34</v>
      </c>
      <c r="B6345" s="4">
        <v>0</v>
      </c>
      <c r="C6345" s="5">
        <v>0</v>
      </c>
      <c r="T6345" s="74"/>
    </row>
    <row r="6346" spans="1:20" hidden="1" outlineLevel="1" x14ac:dyDescent="0.25">
      <c r="A6346" s="3">
        <v>35</v>
      </c>
      <c r="B6346" s="4">
        <v>0</v>
      </c>
      <c r="C6346" s="5">
        <v>0</v>
      </c>
      <c r="T6346" s="74"/>
    </row>
    <row r="6347" spans="1:20" hidden="1" outlineLevel="1" x14ac:dyDescent="0.25">
      <c r="A6347" s="3">
        <v>36</v>
      </c>
      <c r="B6347" s="4">
        <v>0</v>
      </c>
      <c r="C6347" s="5">
        <v>0</v>
      </c>
      <c r="T6347" s="74"/>
    </row>
    <row r="6348" spans="1:20" hidden="1" outlineLevel="1" x14ac:dyDescent="0.25">
      <c r="A6348" s="3">
        <v>37</v>
      </c>
      <c r="B6348" s="4">
        <v>0</v>
      </c>
      <c r="C6348" s="5">
        <v>0</v>
      </c>
      <c r="T6348" s="74"/>
    </row>
    <row r="6349" spans="1:20" hidden="1" outlineLevel="1" x14ac:dyDescent="0.25">
      <c r="A6349" s="3">
        <v>38</v>
      </c>
      <c r="B6349" s="4">
        <v>0</v>
      </c>
      <c r="C6349" s="5">
        <v>0</v>
      </c>
      <c r="T6349" s="74"/>
    </row>
    <row r="6350" spans="1:20" hidden="1" outlineLevel="1" x14ac:dyDescent="0.25">
      <c r="A6350" s="3">
        <v>39</v>
      </c>
      <c r="B6350" s="4">
        <v>0</v>
      </c>
      <c r="C6350" s="5">
        <v>0</v>
      </c>
      <c r="T6350" s="74"/>
    </row>
    <row r="6351" spans="1:20" hidden="1" outlineLevel="1" x14ac:dyDescent="0.25">
      <c r="A6351" s="3">
        <v>40</v>
      </c>
      <c r="B6351" s="4">
        <v>0</v>
      </c>
      <c r="C6351" s="5">
        <v>0</v>
      </c>
      <c r="T6351" s="74"/>
    </row>
    <row r="6352" spans="1:20" hidden="1" outlineLevel="1" x14ac:dyDescent="0.25">
      <c r="A6352" s="3">
        <v>41</v>
      </c>
      <c r="B6352" s="4">
        <v>0</v>
      </c>
      <c r="C6352" s="5">
        <v>0</v>
      </c>
      <c r="T6352" s="74"/>
    </row>
    <row r="6353" spans="1:20" hidden="1" outlineLevel="1" x14ac:dyDescent="0.25">
      <c r="A6353" s="3">
        <v>42</v>
      </c>
      <c r="B6353" s="4">
        <v>0</v>
      </c>
      <c r="C6353" s="5">
        <v>0</v>
      </c>
      <c r="T6353" s="74"/>
    </row>
    <row r="6354" spans="1:20" hidden="1" outlineLevel="1" x14ac:dyDescent="0.25">
      <c r="A6354" s="3">
        <v>43</v>
      </c>
      <c r="B6354" s="4">
        <v>0</v>
      </c>
      <c r="C6354" s="5">
        <v>0</v>
      </c>
      <c r="T6354" s="74"/>
    </row>
    <row r="6355" spans="1:20" hidden="1" outlineLevel="1" x14ac:dyDescent="0.25">
      <c r="A6355" s="3">
        <v>44</v>
      </c>
      <c r="B6355" s="4">
        <v>0</v>
      </c>
      <c r="C6355" s="5">
        <v>0</v>
      </c>
      <c r="T6355" s="74"/>
    </row>
    <row r="6356" spans="1:20" hidden="1" outlineLevel="1" x14ac:dyDescent="0.25">
      <c r="A6356" s="3">
        <v>45</v>
      </c>
      <c r="B6356" s="4">
        <v>0</v>
      </c>
      <c r="C6356" s="5">
        <v>0</v>
      </c>
      <c r="T6356" s="74"/>
    </row>
    <row r="6357" spans="1:20" hidden="1" outlineLevel="1" x14ac:dyDescent="0.25">
      <c r="A6357" s="3">
        <v>46</v>
      </c>
      <c r="B6357" s="4">
        <v>1</v>
      </c>
      <c r="C6357" s="5">
        <v>12.5</v>
      </c>
      <c r="T6357" s="74"/>
    </row>
    <row r="6358" spans="1:20" hidden="1" outlineLevel="1" x14ac:dyDescent="0.25">
      <c r="A6358" s="3">
        <v>47</v>
      </c>
      <c r="B6358" s="4">
        <v>0</v>
      </c>
      <c r="C6358" s="5">
        <v>0</v>
      </c>
      <c r="T6358" s="74"/>
    </row>
    <row r="6359" spans="1:20" hidden="1" outlineLevel="1" x14ac:dyDescent="0.25">
      <c r="A6359" s="3">
        <v>48</v>
      </c>
      <c r="B6359" s="4">
        <v>0</v>
      </c>
      <c r="C6359" s="5">
        <v>0</v>
      </c>
      <c r="T6359" s="74"/>
    </row>
    <row r="6360" spans="1:20" hidden="1" outlineLevel="1" x14ac:dyDescent="0.25">
      <c r="A6360" s="3">
        <v>49</v>
      </c>
      <c r="B6360" s="4">
        <v>0</v>
      </c>
      <c r="C6360" s="5">
        <v>0</v>
      </c>
      <c r="T6360" s="74"/>
    </row>
    <row r="6361" spans="1:20" hidden="1" outlineLevel="1" x14ac:dyDescent="0.25">
      <c r="A6361" s="3">
        <v>50</v>
      </c>
      <c r="B6361" s="4">
        <v>0</v>
      </c>
      <c r="C6361" s="5">
        <v>0</v>
      </c>
      <c r="T6361" s="74"/>
    </row>
    <row r="6362" spans="1:20" hidden="1" outlineLevel="1" x14ac:dyDescent="0.25">
      <c r="A6362" s="3">
        <v>51</v>
      </c>
      <c r="B6362" s="4">
        <v>1</v>
      </c>
      <c r="C6362" s="5">
        <v>12.5</v>
      </c>
      <c r="T6362" s="74"/>
    </row>
    <row r="6363" spans="1:20" hidden="1" outlineLevel="1" x14ac:dyDescent="0.25">
      <c r="A6363" s="3">
        <v>52</v>
      </c>
      <c r="B6363" s="4">
        <v>0</v>
      </c>
      <c r="C6363" s="5">
        <v>0</v>
      </c>
      <c r="T6363" s="74"/>
    </row>
    <row r="6364" spans="1:20" hidden="1" outlineLevel="1" x14ac:dyDescent="0.25">
      <c r="A6364" s="3">
        <v>53</v>
      </c>
      <c r="B6364" s="4">
        <v>0</v>
      </c>
      <c r="C6364" s="5">
        <v>0</v>
      </c>
      <c r="T6364" s="74"/>
    </row>
    <row r="6365" spans="1:20" hidden="1" outlineLevel="1" x14ac:dyDescent="0.25">
      <c r="A6365" s="32" t="s">
        <v>86</v>
      </c>
      <c r="B6365" s="9">
        <v>8</v>
      </c>
      <c r="C6365" s="9">
        <v>100</v>
      </c>
      <c r="E6365" s="1" t="s">
        <v>81</v>
      </c>
      <c r="T6365" s="74"/>
    </row>
    <row r="6366" spans="1:20" ht="15.75" hidden="1" outlineLevel="1" thickBot="1" x14ac:dyDescent="0.3">
      <c r="T6366" s="74"/>
    </row>
    <row r="6367" spans="1:20" ht="15.75" hidden="1" outlineLevel="1" thickBot="1" x14ac:dyDescent="0.3">
      <c r="A6367" s="59" t="s">
        <v>87</v>
      </c>
      <c r="B6367" s="54" t="s">
        <v>88</v>
      </c>
      <c r="C6367" s="51" t="s">
        <v>89</v>
      </c>
      <c r="D6367" s="52" t="s">
        <v>166</v>
      </c>
      <c r="E6367" s="53" t="s">
        <v>160</v>
      </c>
      <c r="F6367" s="27" t="s">
        <v>138</v>
      </c>
      <c r="G6367" s="28" t="s">
        <v>139</v>
      </c>
      <c r="T6367" s="74"/>
    </row>
    <row r="6368" spans="1:20" hidden="1" outlineLevel="1" x14ac:dyDescent="0.25">
      <c r="A6368" s="60" t="s">
        <v>90</v>
      </c>
      <c r="B6368" s="55">
        <v>2</v>
      </c>
      <c r="C6368" s="45">
        <v>2</v>
      </c>
      <c r="D6368" s="46">
        <v>4</v>
      </c>
      <c r="E6368" s="47">
        <v>50</v>
      </c>
      <c r="F6368" s="40">
        <v>50</v>
      </c>
      <c r="G6368" s="23">
        <v>50</v>
      </c>
      <c r="T6368" s="74"/>
    </row>
    <row r="6369" spans="1:20" hidden="1" outlineLevel="1" x14ac:dyDescent="0.25">
      <c r="A6369" s="60" t="s">
        <v>91</v>
      </c>
      <c r="B6369" s="56">
        <v>2</v>
      </c>
      <c r="C6369" s="9">
        <v>2</v>
      </c>
      <c r="D6369" s="22">
        <v>4</v>
      </c>
      <c r="E6369" s="23">
        <v>50</v>
      </c>
      <c r="F6369" s="40">
        <v>50</v>
      </c>
      <c r="G6369" s="23">
        <v>50</v>
      </c>
      <c r="T6369" s="74"/>
    </row>
    <row r="6370" spans="1:20" hidden="1" outlineLevel="1" x14ac:dyDescent="0.25">
      <c r="A6370" s="60" t="s">
        <v>92</v>
      </c>
      <c r="B6370" s="56">
        <v>0</v>
      </c>
      <c r="C6370" s="9">
        <v>0</v>
      </c>
      <c r="D6370" s="22">
        <v>0</v>
      </c>
      <c r="E6370" s="23">
        <v>0</v>
      </c>
      <c r="F6370" s="40" t="e">
        <v>#DIV/0!</v>
      </c>
      <c r="G6370" s="23" t="e">
        <v>#DIV/0!</v>
      </c>
      <c r="T6370" s="74"/>
    </row>
    <row r="6371" spans="1:20" hidden="1" outlineLevel="1" x14ac:dyDescent="0.25">
      <c r="A6371" s="60" t="s">
        <v>93</v>
      </c>
      <c r="B6371" s="56">
        <v>0</v>
      </c>
      <c r="C6371" s="9">
        <v>0</v>
      </c>
      <c r="D6371" s="22">
        <v>0</v>
      </c>
      <c r="E6371" s="23">
        <v>0</v>
      </c>
      <c r="F6371" s="40" t="e">
        <v>#DIV/0!</v>
      </c>
      <c r="G6371" s="23" t="e">
        <v>#DIV/0!</v>
      </c>
      <c r="T6371" s="74"/>
    </row>
    <row r="6372" spans="1:20" hidden="1" outlineLevel="1" x14ac:dyDescent="0.25">
      <c r="A6372" s="60" t="s">
        <v>94</v>
      </c>
      <c r="B6372" s="56">
        <v>0</v>
      </c>
      <c r="C6372" s="9">
        <v>0</v>
      </c>
      <c r="D6372" s="22">
        <v>0</v>
      </c>
      <c r="E6372" s="23">
        <v>0</v>
      </c>
      <c r="F6372" s="40" t="e">
        <v>#DIV/0!</v>
      </c>
      <c r="G6372" s="23" t="e">
        <v>#DIV/0!</v>
      </c>
      <c r="T6372" s="74"/>
    </row>
    <row r="6373" spans="1:20" hidden="1" outlineLevel="1" x14ac:dyDescent="0.25">
      <c r="A6373" s="60" t="s">
        <v>95</v>
      </c>
      <c r="B6373" s="56">
        <v>0</v>
      </c>
      <c r="C6373" s="9">
        <v>0</v>
      </c>
      <c r="D6373" s="22">
        <v>0</v>
      </c>
      <c r="E6373" s="23">
        <v>0</v>
      </c>
      <c r="F6373" s="40" t="e">
        <v>#DIV/0!</v>
      </c>
      <c r="G6373" s="23" t="e">
        <v>#DIV/0!</v>
      </c>
      <c r="T6373" s="74"/>
    </row>
    <row r="6374" spans="1:20" hidden="1" outlineLevel="1" x14ac:dyDescent="0.25">
      <c r="A6374" s="60" t="s">
        <v>96</v>
      </c>
      <c r="B6374" s="56">
        <v>0</v>
      </c>
      <c r="C6374" s="9">
        <v>0</v>
      </c>
      <c r="D6374" s="22">
        <v>0</v>
      </c>
      <c r="E6374" s="23">
        <v>0</v>
      </c>
      <c r="F6374" s="40" t="e">
        <v>#DIV/0!</v>
      </c>
      <c r="G6374" s="23" t="e">
        <v>#DIV/0!</v>
      </c>
      <c r="T6374" s="74"/>
    </row>
    <row r="6375" spans="1:20" hidden="1" outlineLevel="1" x14ac:dyDescent="0.25">
      <c r="A6375" s="60" t="s">
        <v>97</v>
      </c>
      <c r="B6375" s="56">
        <v>0</v>
      </c>
      <c r="C6375" s="9">
        <v>0</v>
      </c>
      <c r="D6375" s="22">
        <v>0</v>
      </c>
      <c r="E6375" s="23">
        <v>0</v>
      </c>
      <c r="F6375" s="40" t="e">
        <v>#DIV/0!</v>
      </c>
      <c r="G6375" s="23" t="e">
        <v>#DIV/0!</v>
      </c>
      <c r="T6375" s="74"/>
    </row>
    <row r="6376" spans="1:20" hidden="1" outlineLevel="1" x14ac:dyDescent="0.25">
      <c r="A6376" s="60" t="s">
        <v>98</v>
      </c>
      <c r="B6376" s="56">
        <v>0</v>
      </c>
      <c r="C6376" s="9">
        <v>0</v>
      </c>
      <c r="D6376" s="22">
        <v>0</v>
      </c>
      <c r="E6376" s="23">
        <v>0</v>
      </c>
      <c r="F6376" s="40" t="e">
        <v>#DIV/0!</v>
      </c>
      <c r="G6376" s="23" t="e">
        <v>#DIV/0!</v>
      </c>
      <c r="T6376" s="74"/>
    </row>
    <row r="6377" spans="1:20" hidden="1" outlineLevel="1" x14ac:dyDescent="0.25">
      <c r="A6377" s="60" t="s">
        <v>99</v>
      </c>
      <c r="B6377" s="56">
        <v>0</v>
      </c>
      <c r="C6377" s="9">
        <v>0</v>
      </c>
      <c r="D6377" s="22">
        <v>0</v>
      </c>
      <c r="E6377" s="23">
        <v>0</v>
      </c>
      <c r="F6377" s="40" t="e">
        <v>#DIV/0!</v>
      </c>
      <c r="G6377" s="23" t="e">
        <v>#DIV/0!</v>
      </c>
      <c r="T6377" s="74"/>
    </row>
    <row r="6378" spans="1:20" hidden="1" outlineLevel="1" x14ac:dyDescent="0.25">
      <c r="A6378" s="60" t="s">
        <v>100</v>
      </c>
      <c r="B6378" s="56">
        <v>0</v>
      </c>
      <c r="C6378" s="9">
        <v>0</v>
      </c>
      <c r="D6378" s="22">
        <v>0</v>
      </c>
      <c r="E6378" s="23">
        <v>0</v>
      </c>
      <c r="F6378" s="40" t="e">
        <v>#DIV/0!</v>
      </c>
      <c r="G6378" s="23" t="e">
        <v>#DIV/0!</v>
      </c>
      <c r="T6378" s="74"/>
    </row>
    <row r="6379" spans="1:20" hidden="1" outlineLevel="1" x14ac:dyDescent="0.25">
      <c r="A6379" s="60" t="s">
        <v>101</v>
      </c>
      <c r="B6379" s="56">
        <v>0</v>
      </c>
      <c r="C6379" s="9">
        <v>0</v>
      </c>
      <c r="D6379" s="22">
        <v>0</v>
      </c>
      <c r="E6379" s="23">
        <v>0</v>
      </c>
      <c r="F6379" s="40" t="e">
        <v>#DIV/0!</v>
      </c>
      <c r="G6379" s="23" t="e">
        <v>#DIV/0!</v>
      </c>
      <c r="T6379" s="74"/>
    </row>
    <row r="6380" spans="1:20" hidden="1" outlineLevel="1" x14ac:dyDescent="0.25">
      <c r="A6380" s="60" t="s">
        <v>102</v>
      </c>
      <c r="B6380" s="56">
        <v>0</v>
      </c>
      <c r="C6380" s="9">
        <v>0</v>
      </c>
      <c r="D6380" s="22">
        <v>0</v>
      </c>
      <c r="E6380" s="23">
        <v>0</v>
      </c>
      <c r="F6380" s="40" t="e">
        <v>#DIV/0!</v>
      </c>
      <c r="G6380" s="23" t="e">
        <v>#DIV/0!</v>
      </c>
      <c r="T6380" s="74"/>
    </row>
    <row r="6381" spans="1:20" ht="15.75" hidden="1" outlineLevel="1" thickBot="1" x14ac:dyDescent="0.3">
      <c r="A6381" s="61" t="s">
        <v>103</v>
      </c>
      <c r="B6381" s="57">
        <v>0</v>
      </c>
      <c r="C6381" s="48">
        <v>0</v>
      </c>
      <c r="D6381" s="49">
        <v>0</v>
      </c>
      <c r="E6381" s="50">
        <v>0</v>
      </c>
      <c r="F6381" s="41" t="e">
        <v>#DIV/0!</v>
      </c>
      <c r="G6381" s="24" t="e">
        <v>#DIV/0!</v>
      </c>
      <c r="T6381" s="74"/>
    </row>
    <row r="6382" spans="1:20" ht="15.75" hidden="1" outlineLevel="1" thickBot="1" x14ac:dyDescent="0.3">
      <c r="A6382" s="62" t="s">
        <v>86</v>
      </c>
      <c r="B6382" s="58">
        <v>4</v>
      </c>
      <c r="C6382" s="43">
        <v>4</v>
      </c>
      <c r="D6382" s="44">
        <v>8</v>
      </c>
      <c r="E6382" s="42">
        <v>100</v>
      </c>
      <c r="F6382" s="25">
        <v>50</v>
      </c>
      <c r="G6382" s="26">
        <v>50</v>
      </c>
      <c r="T6382" s="74"/>
    </row>
    <row r="6383" spans="1:20" hidden="1" outlineLevel="1" x14ac:dyDescent="0.25">
      <c r="A6383" s="33"/>
      <c r="B6383" s="20"/>
      <c r="C6383" s="20"/>
      <c r="T6383" s="74"/>
    </row>
    <row r="6384" spans="1:20" hidden="1" outlineLevel="1" x14ac:dyDescent="0.25">
      <c r="A6384" s="29" t="s">
        <v>144</v>
      </c>
      <c r="B6384" s="2" t="s">
        <v>147</v>
      </c>
      <c r="C6384" s="2" t="s">
        <v>148</v>
      </c>
      <c r="T6384" s="74"/>
    </row>
    <row r="6385" spans="1:20" hidden="1" outlineLevel="1" x14ac:dyDescent="0.25">
      <c r="A6385" s="35" t="s">
        <v>145</v>
      </c>
      <c r="B6385" s="4">
        <v>4</v>
      </c>
      <c r="C6385" s="10">
        <v>50</v>
      </c>
      <c r="T6385" s="74"/>
    </row>
    <row r="6386" spans="1:20" hidden="1" outlineLevel="1" x14ac:dyDescent="0.25">
      <c r="A6386" s="35" t="s">
        <v>146</v>
      </c>
      <c r="B6386" s="4">
        <v>4</v>
      </c>
      <c r="C6386" s="10">
        <v>50</v>
      </c>
      <c r="D6386" s="1" t="s">
        <v>81</v>
      </c>
      <c r="T6386" s="74"/>
    </row>
    <row r="6387" spans="1:20" hidden="1" outlineLevel="1" x14ac:dyDescent="0.25">
      <c r="A6387" s="35" t="s">
        <v>85</v>
      </c>
      <c r="B6387" s="9">
        <v>8</v>
      </c>
      <c r="C6387" s="9">
        <v>100</v>
      </c>
      <c r="T6387" s="74"/>
    </row>
    <row r="6388" spans="1:20" hidden="1" outlineLevel="1" x14ac:dyDescent="0.25">
      <c r="D6388" s="1" t="s">
        <v>81</v>
      </c>
      <c r="T6388" s="74"/>
    </row>
    <row r="6389" spans="1:20" hidden="1" outlineLevel="1" x14ac:dyDescent="0.25">
      <c r="A6389" s="29" t="s">
        <v>149</v>
      </c>
      <c r="B6389" s="2" t="s">
        <v>147</v>
      </c>
      <c r="C6389" s="2" t="s">
        <v>148</v>
      </c>
      <c r="E6389" s="8" t="s">
        <v>81</v>
      </c>
      <c r="F6389" s="11" t="s">
        <v>161</v>
      </c>
      <c r="T6389" s="74"/>
    </row>
    <row r="6390" spans="1:20" hidden="1" outlineLevel="1" x14ac:dyDescent="0.25">
      <c r="A6390" s="36" t="s">
        <v>104</v>
      </c>
      <c r="B6390" s="39">
        <v>0</v>
      </c>
      <c r="C6390" s="30">
        <v>0</v>
      </c>
      <c r="E6390" s="63"/>
      <c r="F6390" s="37">
        <v>1</v>
      </c>
      <c r="T6390" s="74"/>
    </row>
    <row r="6391" spans="1:20" hidden="1" outlineLevel="1" x14ac:dyDescent="0.25">
      <c r="A6391" s="36" t="s">
        <v>105</v>
      </c>
      <c r="B6391" s="39">
        <v>0</v>
      </c>
      <c r="C6391" s="30">
        <v>0</v>
      </c>
      <c r="E6391" s="64"/>
      <c r="F6391" s="37">
        <v>2</v>
      </c>
      <c r="T6391" s="74"/>
    </row>
    <row r="6392" spans="1:20" hidden="1" outlineLevel="1" x14ac:dyDescent="0.25">
      <c r="A6392" s="36" t="s">
        <v>106</v>
      </c>
      <c r="B6392" s="39">
        <v>0</v>
      </c>
      <c r="C6392" s="30">
        <v>0</v>
      </c>
      <c r="E6392" s="65"/>
      <c r="F6392" s="37">
        <v>3</v>
      </c>
      <c r="T6392" s="74"/>
    </row>
    <row r="6393" spans="1:20" hidden="1" outlineLevel="1" x14ac:dyDescent="0.25">
      <c r="A6393" s="36" t="s">
        <v>107</v>
      </c>
      <c r="B6393" s="39">
        <v>0</v>
      </c>
      <c r="C6393" s="30">
        <v>0</v>
      </c>
      <c r="E6393" s="12"/>
      <c r="F6393" s="37">
        <v>4</v>
      </c>
      <c r="T6393" s="74"/>
    </row>
    <row r="6394" spans="1:20" hidden="1" outlineLevel="1" x14ac:dyDescent="0.25">
      <c r="A6394" s="36" t="s">
        <v>108</v>
      </c>
      <c r="B6394" s="39">
        <v>0</v>
      </c>
      <c r="C6394" s="30">
        <v>0</v>
      </c>
      <c r="E6394" s="14" t="s">
        <v>81</v>
      </c>
      <c r="F6394" s="37">
        <v>5</v>
      </c>
      <c r="T6394" s="74"/>
    </row>
    <row r="6395" spans="1:20" hidden="1" outlineLevel="1" x14ac:dyDescent="0.25">
      <c r="A6395" s="36" t="s">
        <v>109</v>
      </c>
      <c r="B6395" s="39">
        <v>0</v>
      </c>
      <c r="C6395" s="30">
        <v>0</v>
      </c>
      <c r="E6395" s="15"/>
      <c r="F6395" s="37" t="s">
        <v>154</v>
      </c>
      <c r="T6395" s="74"/>
    </row>
    <row r="6396" spans="1:20" hidden="1" outlineLevel="1" x14ac:dyDescent="0.25">
      <c r="A6396" s="36" t="s">
        <v>110</v>
      </c>
      <c r="B6396" s="39">
        <v>3</v>
      </c>
      <c r="C6396" s="30">
        <v>37.5</v>
      </c>
      <c r="E6396" s="13"/>
      <c r="F6396" s="37" t="s">
        <v>153</v>
      </c>
      <c r="T6396" s="74"/>
    </row>
    <row r="6397" spans="1:20" hidden="1" outlineLevel="1" x14ac:dyDescent="0.25">
      <c r="A6397" s="36" t="s">
        <v>111</v>
      </c>
      <c r="B6397" s="39">
        <v>4</v>
      </c>
      <c r="C6397" s="30">
        <v>50</v>
      </c>
      <c r="E6397" s="38" t="s">
        <v>81</v>
      </c>
      <c r="F6397" s="37" t="s">
        <v>156</v>
      </c>
      <c r="T6397" s="74"/>
    </row>
    <row r="6398" spans="1:20" hidden="1" outlineLevel="1" x14ac:dyDescent="0.25">
      <c r="A6398" s="36" t="s">
        <v>112</v>
      </c>
      <c r="B6398" s="39">
        <v>0</v>
      </c>
      <c r="C6398" s="30">
        <v>0</v>
      </c>
      <c r="E6398" s="16" t="s">
        <v>81</v>
      </c>
      <c r="F6398" s="37" t="s">
        <v>157</v>
      </c>
      <c r="T6398" s="74"/>
    </row>
    <row r="6399" spans="1:20" hidden="1" outlineLevel="1" x14ac:dyDescent="0.25">
      <c r="A6399" s="36" t="s">
        <v>113</v>
      </c>
      <c r="B6399" s="39">
        <v>0</v>
      </c>
      <c r="C6399" s="30">
        <v>0</v>
      </c>
      <c r="E6399" s="17" t="s">
        <v>81</v>
      </c>
      <c r="F6399" s="37" t="s">
        <v>158</v>
      </c>
      <c r="T6399" s="74"/>
    </row>
    <row r="6400" spans="1:20" hidden="1" outlineLevel="1" x14ac:dyDescent="0.25">
      <c r="A6400" s="36" t="s">
        <v>114</v>
      </c>
      <c r="B6400" s="39">
        <v>0</v>
      </c>
      <c r="C6400" s="30">
        <v>0</v>
      </c>
      <c r="E6400" s="18" t="s">
        <v>81</v>
      </c>
      <c r="F6400" s="37" t="s">
        <v>159</v>
      </c>
      <c r="T6400" s="74"/>
    </row>
    <row r="6401" spans="1:20" hidden="1" outlineLevel="1" x14ac:dyDescent="0.25">
      <c r="A6401" s="36" t="s">
        <v>115</v>
      </c>
      <c r="B6401" s="39">
        <v>0</v>
      </c>
      <c r="C6401" s="30">
        <v>0</v>
      </c>
      <c r="E6401" s="19"/>
      <c r="F6401" s="37" t="s">
        <v>155</v>
      </c>
      <c r="T6401" s="74"/>
    </row>
    <row r="6402" spans="1:20" hidden="1" outlineLevel="1" x14ac:dyDescent="0.25">
      <c r="A6402" s="36" t="s">
        <v>116</v>
      </c>
      <c r="B6402" s="39">
        <v>0</v>
      </c>
      <c r="C6402" s="30">
        <v>0</v>
      </c>
      <c r="T6402" s="74"/>
    </row>
    <row r="6403" spans="1:20" hidden="1" outlineLevel="1" x14ac:dyDescent="0.25">
      <c r="A6403" s="36" t="s">
        <v>117</v>
      </c>
      <c r="B6403" s="39">
        <v>0</v>
      </c>
      <c r="C6403" s="30">
        <v>0</v>
      </c>
      <c r="T6403" s="74"/>
    </row>
    <row r="6404" spans="1:20" hidden="1" outlineLevel="1" x14ac:dyDescent="0.25">
      <c r="A6404" s="36" t="s">
        <v>118</v>
      </c>
      <c r="B6404" s="39">
        <v>0</v>
      </c>
      <c r="C6404" s="30">
        <v>0</v>
      </c>
      <c r="T6404" s="74"/>
    </row>
    <row r="6405" spans="1:20" hidden="1" outlineLevel="1" x14ac:dyDescent="0.25">
      <c r="A6405" s="36" t="s">
        <v>120</v>
      </c>
      <c r="B6405" s="39">
        <v>0</v>
      </c>
      <c r="C6405" s="30">
        <v>0</v>
      </c>
      <c r="T6405" s="74"/>
    </row>
    <row r="6406" spans="1:20" hidden="1" outlineLevel="1" x14ac:dyDescent="0.25">
      <c r="A6406" s="36" t="s">
        <v>121</v>
      </c>
      <c r="B6406" s="39">
        <v>0</v>
      </c>
      <c r="C6406" s="30">
        <v>0</v>
      </c>
      <c r="T6406" s="74"/>
    </row>
    <row r="6407" spans="1:20" hidden="1" outlineLevel="1" x14ac:dyDescent="0.25">
      <c r="A6407" s="36" t="s">
        <v>119</v>
      </c>
      <c r="B6407" s="39">
        <v>0</v>
      </c>
      <c r="C6407" s="30">
        <v>0</v>
      </c>
      <c r="T6407" s="74"/>
    </row>
    <row r="6408" spans="1:20" hidden="1" outlineLevel="1" x14ac:dyDescent="0.25">
      <c r="A6408" s="36" t="s">
        <v>122</v>
      </c>
      <c r="B6408" s="39">
        <v>0</v>
      </c>
      <c r="C6408" s="30">
        <v>0</v>
      </c>
      <c r="T6408" s="74"/>
    </row>
    <row r="6409" spans="1:20" hidden="1" outlineLevel="1" x14ac:dyDescent="0.25">
      <c r="A6409" s="36" t="s">
        <v>123</v>
      </c>
      <c r="B6409" s="39">
        <v>0</v>
      </c>
      <c r="C6409" s="30">
        <v>0</v>
      </c>
      <c r="T6409" s="74"/>
    </row>
    <row r="6410" spans="1:20" hidden="1" outlineLevel="1" x14ac:dyDescent="0.25">
      <c r="A6410" s="36" t="s">
        <v>124</v>
      </c>
      <c r="B6410" s="39">
        <v>0</v>
      </c>
      <c r="C6410" s="30">
        <v>0</v>
      </c>
      <c r="T6410" s="74"/>
    </row>
    <row r="6411" spans="1:20" hidden="1" outlineLevel="1" x14ac:dyDescent="0.25">
      <c r="A6411" s="36" t="s">
        <v>125</v>
      </c>
      <c r="B6411" s="39">
        <v>0</v>
      </c>
      <c r="C6411" s="30">
        <v>0</v>
      </c>
      <c r="T6411" s="74"/>
    </row>
    <row r="6412" spans="1:20" hidden="1" outlineLevel="1" x14ac:dyDescent="0.25">
      <c r="A6412" s="36" t="s">
        <v>126</v>
      </c>
      <c r="B6412" s="39">
        <v>0</v>
      </c>
      <c r="C6412" s="30">
        <v>0</v>
      </c>
      <c r="T6412" s="74"/>
    </row>
    <row r="6413" spans="1:20" hidden="1" outlineLevel="1" x14ac:dyDescent="0.25">
      <c r="A6413" s="36" t="s">
        <v>127</v>
      </c>
      <c r="B6413" s="39">
        <v>0</v>
      </c>
      <c r="C6413" s="30">
        <v>0</v>
      </c>
      <c r="T6413" s="74"/>
    </row>
    <row r="6414" spans="1:20" hidden="1" outlineLevel="1" x14ac:dyDescent="0.25">
      <c r="A6414" s="36" t="s">
        <v>128</v>
      </c>
      <c r="B6414" s="39">
        <v>1</v>
      </c>
      <c r="C6414" s="30">
        <v>12.5</v>
      </c>
      <c r="T6414" s="74"/>
    </row>
    <row r="6415" spans="1:20" hidden="1" outlineLevel="1" x14ac:dyDescent="0.25">
      <c r="A6415" s="36" t="s">
        <v>129</v>
      </c>
      <c r="B6415" s="39">
        <v>0</v>
      </c>
      <c r="C6415" s="30">
        <v>0</v>
      </c>
      <c r="T6415" s="74"/>
    </row>
    <row r="6416" spans="1:20" hidden="1" outlineLevel="1" x14ac:dyDescent="0.25">
      <c r="A6416" s="36" t="s">
        <v>130</v>
      </c>
      <c r="B6416" s="39">
        <v>0</v>
      </c>
      <c r="C6416" s="30">
        <v>0</v>
      </c>
      <c r="T6416" s="74"/>
    </row>
    <row r="6417" spans="1:20" hidden="1" outlineLevel="1" x14ac:dyDescent="0.25">
      <c r="A6417" s="36" t="s">
        <v>131</v>
      </c>
      <c r="B6417" s="39">
        <v>0</v>
      </c>
      <c r="C6417" s="30">
        <v>0</v>
      </c>
      <c r="T6417" s="74"/>
    </row>
    <row r="6418" spans="1:20" hidden="1" outlineLevel="1" x14ac:dyDescent="0.25">
      <c r="A6418" s="36" t="s">
        <v>132</v>
      </c>
      <c r="B6418" s="39">
        <v>0</v>
      </c>
      <c r="C6418" s="30">
        <v>0</v>
      </c>
      <c r="T6418" s="74"/>
    </row>
    <row r="6419" spans="1:20" hidden="1" outlineLevel="1" x14ac:dyDescent="0.25">
      <c r="A6419" s="36" t="s">
        <v>140</v>
      </c>
      <c r="B6419" s="39">
        <v>0</v>
      </c>
      <c r="C6419" s="30">
        <v>0</v>
      </c>
      <c r="T6419" s="74"/>
    </row>
    <row r="6420" spans="1:20" hidden="1" outlineLevel="1" x14ac:dyDescent="0.25">
      <c r="A6420" s="36" t="s">
        <v>133</v>
      </c>
      <c r="B6420" s="39">
        <v>0</v>
      </c>
      <c r="C6420" s="30">
        <v>0</v>
      </c>
      <c r="T6420" s="74"/>
    </row>
    <row r="6421" spans="1:20" hidden="1" outlineLevel="1" x14ac:dyDescent="0.25">
      <c r="A6421" s="36" t="s">
        <v>134</v>
      </c>
      <c r="B6421" s="39">
        <v>0</v>
      </c>
      <c r="C6421" s="30">
        <v>0</v>
      </c>
      <c r="T6421" s="74"/>
    </row>
    <row r="6422" spans="1:20" hidden="1" outlineLevel="1" x14ac:dyDescent="0.25">
      <c r="A6422" s="36" t="s">
        <v>135</v>
      </c>
      <c r="B6422" s="39">
        <v>0</v>
      </c>
      <c r="C6422" s="30">
        <v>0</v>
      </c>
      <c r="T6422" s="74"/>
    </row>
    <row r="6423" spans="1:20" hidden="1" outlineLevel="1" x14ac:dyDescent="0.25">
      <c r="A6423" s="36" t="s">
        <v>136</v>
      </c>
      <c r="B6423" s="39">
        <v>0</v>
      </c>
      <c r="C6423" s="30">
        <v>0</v>
      </c>
      <c r="T6423" s="74"/>
    </row>
    <row r="6424" spans="1:20" hidden="1" outlineLevel="1" x14ac:dyDescent="0.25">
      <c r="A6424" s="35" t="s">
        <v>86</v>
      </c>
      <c r="B6424" s="9">
        <v>8</v>
      </c>
      <c r="C6424" s="10">
        <v>100</v>
      </c>
      <c r="T6424" s="74"/>
    </row>
    <row r="6425" spans="1:20" hidden="1" outlineLevel="1" x14ac:dyDescent="0.25">
      <c r="T6425" s="74"/>
    </row>
    <row r="6426" spans="1:20" hidden="1" outlineLevel="1" x14ac:dyDescent="0.25">
      <c r="A6426" s="29" t="s">
        <v>150</v>
      </c>
      <c r="B6426" s="2" t="s">
        <v>147</v>
      </c>
      <c r="C6426" s="2" t="s">
        <v>148</v>
      </c>
      <c r="T6426" s="74"/>
    </row>
    <row r="6427" spans="1:20" hidden="1" outlineLevel="1" x14ac:dyDescent="0.25">
      <c r="A6427" s="35" t="s">
        <v>9</v>
      </c>
      <c r="B6427" s="4">
        <v>0</v>
      </c>
      <c r="C6427" s="10">
        <v>0</v>
      </c>
      <c r="H6427" s="1" t="s">
        <v>81</v>
      </c>
      <c r="T6427" s="74"/>
    </row>
    <row r="6428" spans="1:20" hidden="1" outlineLevel="1" x14ac:dyDescent="0.25">
      <c r="A6428" s="35" t="s">
        <v>17</v>
      </c>
      <c r="B6428" s="4">
        <v>3</v>
      </c>
      <c r="C6428" s="10">
        <v>37.5</v>
      </c>
      <c r="T6428" s="74"/>
    </row>
    <row r="6429" spans="1:20" hidden="1" outlineLevel="1" x14ac:dyDescent="0.25">
      <c r="A6429" s="35" t="s">
        <v>35</v>
      </c>
      <c r="B6429" s="4">
        <v>2</v>
      </c>
      <c r="C6429" s="10">
        <v>25</v>
      </c>
      <c r="T6429" s="74"/>
    </row>
    <row r="6430" spans="1:20" hidden="1" outlineLevel="1" x14ac:dyDescent="0.25">
      <c r="A6430" s="35" t="s">
        <v>41</v>
      </c>
      <c r="B6430" s="4">
        <v>0</v>
      </c>
      <c r="C6430" s="10">
        <v>0</v>
      </c>
      <c r="T6430" s="74"/>
    </row>
    <row r="6431" spans="1:20" hidden="1" outlineLevel="1" x14ac:dyDescent="0.25">
      <c r="A6431" s="35" t="s">
        <v>209</v>
      </c>
      <c r="B6431" s="4">
        <v>0</v>
      </c>
      <c r="C6431" s="10">
        <v>0</v>
      </c>
      <c r="T6431" s="74"/>
    </row>
    <row r="6432" spans="1:20" hidden="1" outlineLevel="1" x14ac:dyDescent="0.25">
      <c r="A6432" s="35" t="s">
        <v>39</v>
      </c>
      <c r="B6432" s="4">
        <v>1</v>
      </c>
      <c r="C6432" s="10">
        <v>12.5</v>
      </c>
      <c r="T6432" s="74"/>
    </row>
    <row r="6433" spans="1:20" hidden="1" outlineLevel="1" x14ac:dyDescent="0.25">
      <c r="A6433" s="35" t="s">
        <v>141</v>
      </c>
      <c r="B6433" s="4">
        <v>2</v>
      </c>
      <c r="C6433" s="10">
        <v>25</v>
      </c>
      <c r="T6433" s="74"/>
    </row>
    <row r="6434" spans="1:20" hidden="1" outlineLevel="1" x14ac:dyDescent="0.25">
      <c r="A6434" s="35" t="s">
        <v>1</v>
      </c>
      <c r="B6434" s="4">
        <v>0</v>
      </c>
      <c r="C6434" s="10">
        <v>0</v>
      </c>
      <c r="T6434" s="74"/>
    </row>
    <row r="6435" spans="1:20" hidden="1" outlineLevel="1" x14ac:dyDescent="0.25">
      <c r="A6435" s="35" t="s">
        <v>137</v>
      </c>
      <c r="B6435" s="4">
        <v>0</v>
      </c>
      <c r="C6435" s="10">
        <v>0</v>
      </c>
      <c r="T6435" s="74"/>
    </row>
    <row r="6436" spans="1:20" hidden="1" outlineLevel="1" x14ac:dyDescent="0.25">
      <c r="A6436" s="35" t="s">
        <v>85</v>
      </c>
      <c r="B6436" s="9">
        <v>8</v>
      </c>
      <c r="C6436" s="9">
        <v>100</v>
      </c>
      <c r="T6436" s="74"/>
    </row>
    <row r="6437" spans="1:20" hidden="1" outlineLevel="1" x14ac:dyDescent="0.25">
      <c r="B6437" s="21" t="s">
        <v>81</v>
      </c>
      <c r="T6437" s="74"/>
    </row>
    <row r="6438" spans="1:20" hidden="1" outlineLevel="1" x14ac:dyDescent="0.25">
      <c r="A6438" s="29" t="s">
        <v>142</v>
      </c>
      <c r="B6438" s="2" t="s">
        <v>147</v>
      </c>
      <c r="C6438" s="2" t="s">
        <v>148</v>
      </c>
      <c r="T6438" s="74"/>
    </row>
    <row r="6439" spans="1:20" hidden="1" outlineLevel="1" x14ac:dyDescent="0.25">
      <c r="A6439" s="35" t="s">
        <v>70</v>
      </c>
      <c r="B6439" s="4">
        <v>0</v>
      </c>
      <c r="C6439" s="10">
        <v>0</v>
      </c>
      <c r="T6439" s="74"/>
    </row>
    <row r="6440" spans="1:20" hidden="1" outlineLevel="1" x14ac:dyDescent="0.25">
      <c r="A6440" s="35" t="s">
        <v>53</v>
      </c>
      <c r="B6440" s="4">
        <v>0</v>
      </c>
      <c r="C6440" s="10">
        <v>0</v>
      </c>
      <c r="T6440" s="74"/>
    </row>
    <row r="6441" spans="1:20" hidden="1" outlineLevel="1" x14ac:dyDescent="0.25">
      <c r="A6441" s="35" t="s">
        <v>31</v>
      </c>
      <c r="B6441" s="4">
        <v>0</v>
      </c>
      <c r="C6441" s="10">
        <v>0</v>
      </c>
      <c r="T6441" s="74"/>
    </row>
    <row r="6442" spans="1:20" hidden="1" outlineLevel="1" x14ac:dyDescent="0.25">
      <c r="A6442" s="35" t="s">
        <v>10</v>
      </c>
      <c r="B6442" s="4">
        <v>0</v>
      </c>
      <c r="C6442" s="10">
        <v>0</v>
      </c>
      <c r="T6442" s="74"/>
    </row>
    <row r="6443" spans="1:20" hidden="1" outlineLevel="1" x14ac:dyDescent="0.25">
      <c r="A6443" s="35" t="s">
        <v>7</v>
      </c>
      <c r="B6443" s="4">
        <v>0</v>
      </c>
      <c r="C6443" s="10">
        <v>0</v>
      </c>
      <c r="T6443" s="74"/>
    </row>
    <row r="6444" spans="1:20" hidden="1" outlineLevel="1" x14ac:dyDescent="0.25">
      <c r="A6444" s="35" t="s">
        <v>67</v>
      </c>
      <c r="B6444" s="4">
        <v>0</v>
      </c>
      <c r="C6444" s="10">
        <v>0</v>
      </c>
      <c r="T6444" s="74"/>
    </row>
    <row r="6445" spans="1:20" hidden="1" outlineLevel="1" x14ac:dyDescent="0.25">
      <c r="A6445" s="35" t="s">
        <v>54</v>
      </c>
      <c r="B6445" s="4">
        <v>0</v>
      </c>
      <c r="C6445" s="10">
        <v>0</v>
      </c>
      <c r="T6445" s="74"/>
    </row>
    <row r="6446" spans="1:20" hidden="1" outlineLevel="1" x14ac:dyDescent="0.25">
      <c r="A6446" s="35" t="s">
        <v>13</v>
      </c>
      <c r="B6446" s="4">
        <v>0</v>
      </c>
      <c r="C6446" s="10">
        <v>0</v>
      </c>
      <c r="T6446" s="74"/>
    </row>
    <row r="6447" spans="1:20" hidden="1" outlineLevel="1" x14ac:dyDescent="0.25">
      <c r="A6447" s="35" t="s">
        <v>37</v>
      </c>
      <c r="B6447" s="4">
        <v>0</v>
      </c>
      <c r="C6447" s="10">
        <v>0</v>
      </c>
      <c r="T6447" s="74"/>
    </row>
    <row r="6448" spans="1:20" hidden="1" outlineLevel="1" x14ac:dyDescent="0.25">
      <c r="A6448" s="35" t="s">
        <v>22</v>
      </c>
      <c r="B6448" s="4">
        <v>0</v>
      </c>
      <c r="C6448" s="10">
        <v>0</v>
      </c>
      <c r="T6448" s="74"/>
    </row>
    <row r="6449" spans="1:20" hidden="1" outlineLevel="1" x14ac:dyDescent="0.25">
      <c r="A6449" s="35" t="s">
        <v>19</v>
      </c>
      <c r="B6449" s="4">
        <v>0</v>
      </c>
      <c r="C6449" s="10">
        <v>0</v>
      </c>
      <c r="T6449" s="74"/>
    </row>
    <row r="6450" spans="1:20" hidden="1" outlineLevel="1" x14ac:dyDescent="0.25">
      <c r="A6450" s="35" t="s">
        <v>50</v>
      </c>
      <c r="B6450" s="4">
        <v>0</v>
      </c>
      <c r="C6450" s="10">
        <v>0</v>
      </c>
      <c r="T6450" s="74"/>
    </row>
    <row r="6451" spans="1:20" hidden="1" outlineLevel="1" x14ac:dyDescent="0.25">
      <c r="A6451" s="35" t="s">
        <v>38</v>
      </c>
      <c r="B6451" s="4">
        <v>0</v>
      </c>
      <c r="C6451" s="10">
        <v>0</v>
      </c>
      <c r="T6451" s="74"/>
    </row>
    <row r="6452" spans="1:20" hidden="1" outlineLevel="1" x14ac:dyDescent="0.25">
      <c r="A6452" s="35" t="s">
        <v>0</v>
      </c>
      <c r="B6452" s="4">
        <v>8</v>
      </c>
      <c r="C6452" s="10">
        <v>100</v>
      </c>
      <c r="T6452" s="74"/>
    </row>
    <row r="6453" spans="1:20" hidden="1" outlineLevel="1" x14ac:dyDescent="0.25">
      <c r="A6453" s="35" t="s">
        <v>33</v>
      </c>
      <c r="B6453" s="4">
        <v>0</v>
      </c>
      <c r="C6453" s="10">
        <v>0</v>
      </c>
      <c r="T6453" s="74"/>
    </row>
    <row r="6454" spans="1:20" hidden="1" outlineLevel="1" x14ac:dyDescent="0.25">
      <c r="A6454" s="35" t="s">
        <v>5</v>
      </c>
      <c r="B6454" s="4">
        <v>0</v>
      </c>
      <c r="C6454" s="10">
        <v>0</v>
      </c>
      <c r="T6454" s="74"/>
    </row>
    <row r="6455" spans="1:20" hidden="1" outlineLevel="1" x14ac:dyDescent="0.25">
      <c r="A6455" s="35" t="s">
        <v>59</v>
      </c>
      <c r="B6455" s="4">
        <v>0</v>
      </c>
      <c r="C6455" s="10">
        <v>0</v>
      </c>
      <c r="T6455" s="74"/>
    </row>
    <row r="6456" spans="1:20" hidden="1" outlineLevel="1" x14ac:dyDescent="0.25">
      <c r="A6456" s="35" t="s">
        <v>28</v>
      </c>
      <c r="B6456" s="4">
        <v>0</v>
      </c>
      <c r="C6456" s="10">
        <v>0</v>
      </c>
      <c r="T6456" s="74"/>
    </row>
    <row r="6457" spans="1:20" hidden="1" outlineLevel="1" x14ac:dyDescent="0.25">
      <c r="A6457" s="35" t="s">
        <v>20</v>
      </c>
      <c r="B6457" s="4">
        <v>0</v>
      </c>
      <c r="C6457" s="10">
        <v>0</v>
      </c>
      <c r="T6457" s="74"/>
    </row>
    <row r="6458" spans="1:20" hidden="1" outlineLevel="1" x14ac:dyDescent="0.25">
      <c r="A6458" s="35" t="s">
        <v>42</v>
      </c>
      <c r="B6458" s="4">
        <v>0</v>
      </c>
      <c r="C6458" s="10">
        <v>0</v>
      </c>
      <c r="T6458" s="74"/>
    </row>
    <row r="6459" spans="1:20" hidden="1" outlineLevel="1" x14ac:dyDescent="0.25">
      <c r="A6459" s="35" t="s">
        <v>78</v>
      </c>
      <c r="B6459" s="4">
        <v>0</v>
      </c>
      <c r="C6459" s="10">
        <v>0</v>
      </c>
      <c r="T6459" s="74"/>
    </row>
    <row r="6460" spans="1:20" hidden="1" outlineLevel="1" x14ac:dyDescent="0.25">
      <c r="A6460" s="35" t="s">
        <v>34</v>
      </c>
      <c r="B6460" s="4">
        <v>0</v>
      </c>
      <c r="C6460" s="10">
        <v>0</v>
      </c>
      <c r="T6460" s="74"/>
    </row>
    <row r="6461" spans="1:20" hidden="1" outlineLevel="1" x14ac:dyDescent="0.25">
      <c r="A6461" s="35" t="s">
        <v>56</v>
      </c>
      <c r="B6461" s="4">
        <v>0</v>
      </c>
      <c r="C6461" s="10">
        <v>0</v>
      </c>
      <c r="T6461" s="74"/>
    </row>
    <row r="6462" spans="1:20" hidden="1" outlineLevel="1" x14ac:dyDescent="0.25">
      <c r="A6462" s="35" t="s">
        <v>26</v>
      </c>
      <c r="B6462" s="4">
        <v>0</v>
      </c>
      <c r="C6462" s="10">
        <v>0</v>
      </c>
      <c r="T6462" s="74"/>
    </row>
    <row r="6463" spans="1:20" hidden="1" outlineLevel="1" x14ac:dyDescent="0.25">
      <c r="A6463" s="32" t="s">
        <v>85</v>
      </c>
      <c r="B6463" s="9">
        <v>8</v>
      </c>
      <c r="C6463" s="9">
        <v>100</v>
      </c>
      <c r="T6463" s="74"/>
    </row>
    <row r="6464" spans="1:20" hidden="1" outlineLevel="1" x14ac:dyDescent="0.25">
      <c r="T6464" s="74"/>
    </row>
    <row r="6465" spans="1:20" hidden="1" outlineLevel="1" x14ac:dyDescent="0.25">
      <c r="A6465" s="29" t="s">
        <v>143</v>
      </c>
      <c r="B6465" s="2" t="s">
        <v>147</v>
      </c>
      <c r="C6465" s="2" t="s">
        <v>148</v>
      </c>
      <c r="T6465" s="74"/>
    </row>
    <row r="6466" spans="1:20" hidden="1" outlineLevel="1" x14ac:dyDescent="0.25">
      <c r="A6466" s="35" t="s">
        <v>13</v>
      </c>
      <c r="B6466" s="4">
        <v>8</v>
      </c>
      <c r="C6466" s="10">
        <v>100</v>
      </c>
      <c r="T6466" s="74"/>
    </row>
    <row r="6467" spans="1:20" hidden="1" outlineLevel="1" x14ac:dyDescent="0.25">
      <c r="A6467" s="35" t="s">
        <v>8</v>
      </c>
      <c r="B6467" s="4">
        <v>0</v>
      </c>
      <c r="C6467" s="10">
        <v>0</v>
      </c>
      <c r="T6467" s="74"/>
    </row>
    <row r="6468" spans="1:20" hidden="1" outlineLevel="1" x14ac:dyDescent="0.25">
      <c r="A6468" s="35" t="s">
        <v>41</v>
      </c>
      <c r="B6468" s="4">
        <v>0</v>
      </c>
      <c r="C6468" s="10">
        <v>0</v>
      </c>
      <c r="T6468" s="74"/>
    </row>
    <row r="6469" spans="1:20" hidden="1" outlineLevel="1" x14ac:dyDescent="0.25">
      <c r="A6469" s="35" t="s">
        <v>5</v>
      </c>
      <c r="B6469" s="4">
        <v>0</v>
      </c>
      <c r="C6469" s="10">
        <v>0</v>
      </c>
      <c r="T6469" s="74"/>
    </row>
    <row r="6470" spans="1:20" hidden="1" outlineLevel="1" x14ac:dyDescent="0.25">
      <c r="A6470" s="35" t="s">
        <v>64</v>
      </c>
      <c r="B6470" s="4">
        <v>0</v>
      </c>
      <c r="C6470" s="10">
        <v>0</v>
      </c>
      <c r="T6470" s="74"/>
    </row>
    <row r="6471" spans="1:20" hidden="1" outlineLevel="1" x14ac:dyDescent="0.25">
      <c r="A6471" s="35" t="s">
        <v>15</v>
      </c>
      <c r="B6471" s="4">
        <v>0</v>
      </c>
      <c r="C6471" s="10">
        <v>0</v>
      </c>
      <c r="T6471" s="74"/>
    </row>
    <row r="6472" spans="1:20" hidden="1" outlineLevel="1" x14ac:dyDescent="0.25">
      <c r="A6472" s="35" t="s">
        <v>2</v>
      </c>
      <c r="B6472" s="4">
        <v>0</v>
      </c>
      <c r="C6472" s="10">
        <v>0</v>
      </c>
      <c r="T6472" s="74"/>
    </row>
    <row r="6473" spans="1:20" hidden="1" outlineLevel="1" x14ac:dyDescent="0.25">
      <c r="A6473" s="35" t="s">
        <v>6</v>
      </c>
      <c r="B6473" s="4">
        <v>0</v>
      </c>
      <c r="C6473" s="10">
        <v>0</v>
      </c>
      <c r="T6473" s="74"/>
    </row>
    <row r="6474" spans="1:20" hidden="1" outlineLevel="1" x14ac:dyDescent="0.25">
      <c r="A6474" s="35" t="s">
        <v>18</v>
      </c>
      <c r="B6474" s="4">
        <v>0</v>
      </c>
      <c r="C6474" s="10">
        <v>0</v>
      </c>
      <c r="T6474" s="74"/>
    </row>
    <row r="6475" spans="1:20" hidden="1" outlineLevel="1" x14ac:dyDescent="0.25">
      <c r="A6475" s="35" t="s">
        <v>163</v>
      </c>
      <c r="B6475" s="4">
        <v>0</v>
      </c>
      <c r="C6475" s="10">
        <v>0</v>
      </c>
      <c r="T6475" s="74"/>
    </row>
    <row r="6476" spans="1:20" hidden="1" outlineLevel="1" x14ac:dyDescent="0.25">
      <c r="A6476" s="35" t="s">
        <v>162</v>
      </c>
      <c r="B6476" s="4">
        <v>0</v>
      </c>
      <c r="C6476" s="10">
        <v>0</v>
      </c>
      <c r="T6476" s="74"/>
    </row>
    <row r="6477" spans="1:20" hidden="1" outlineLevel="1" x14ac:dyDescent="0.25">
      <c r="A6477" s="35" t="s">
        <v>165</v>
      </c>
      <c r="B6477" s="4">
        <v>0</v>
      </c>
      <c r="C6477" s="10">
        <v>0</v>
      </c>
      <c r="T6477" s="74"/>
    </row>
    <row r="6478" spans="1:20" hidden="1" outlineLevel="1" x14ac:dyDescent="0.25">
      <c r="A6478" s="35" t="s">
        <v>164</v>
      </c>
      <c r="B6478" s="4">
        <v>0</v>
      </c>
      <c r="C6478" s="10">
        <v>0</v>
      </c>
      <c r="T6478" s="74"/>
    </row>
    <row r="6479" spans="1:20" hidden="1" outlineLevel="1" x14ac:dyDescent="0.25">
      <c r="A6479" s="35" t="s">
        <v>40</v>
      </c>
      <c r="B6479" s="4">
        <v>0</v>
      </c>
      <c r="C6479" s="10">
        <v>0</v>
      </c>
      <c r="T6479" s="74"/>
    </row>
    <row r="6480" spans="1:20" hidden="1" outlineLevel="1" x14ac:dyDescent="0.25">
      <c r="A6480" s="32" t="s">
        <v>85</v>
      </c>
      <c r="B6480" s="9">
        <v>8</v>
      </c>
      <c r="C6480" s="9">
        <v>100</v>
      </c>
      <c r="T6480" s="74"/>
    </row>
    <row r="6481" spans="1:20" ht="15.75" hidden="1" outlineLevel="1" thickBot="1" x14ac:dyDescent="0.3">
      <c r="T6481" s="74"/>
    </row>
    <row r="6482" spans="1:20" ht="16.5" collapsed="1" thickBot="1" x14ac:dyDescent="0.3">
      <c r="A6482" s="90" t="s">
        <v>246</v>
      </c>
      <c r="B6482" s="91"/>
      <c r="C6482" s="91"/>
      <c r="D6482" s="91"/>
      <c r="E6482" s="91"/>
      <c r="F6482" s="91"/>
      <c r="G6482" s="91"/>
      <c r="H6482" s="91"/>
      <c r="I6482" s="91"/>
      <c r="J6482" s="92"/>
      <c r="K6482" s="78">
        <v>8</v>
      </c>
      <c r="T6482" s="74"/>
    </row>
    <row r="6483" spans="1:20" ht="16.5" hidden="1" outlineLevel="1" thickBot="1" x14ac:dyDescent="0.3">
      <c r="A6483" s="93" t="s">
        <v>202</v>
      </c>
      <c r="B6483" s="94"/>
      <c r="C6483" s="94"/>
      <c r="D6483" s="94"/>
      <c r="E6483" s="94"/>
      <c r="F6483" s="94"/>
      <c r="G6483" s="95"/>
      <c r="T6483" s="74"/>
    </row>
    <row r="6484" spans="1:20" hidden="1" outlineLevel="1" x14ac:dyDescent="0.25">
      <c r="A6484" s="34"/>
      <c r="B6484" s="89"/>
      <c r="C6484" s="89"/>
      <c r="T6484" s="74"/>
    </row>
    <row r="6485" spans="1:20" hidden="1" outlineLevel="1" x14ac:dyDescent="0.25">
      <c r="A6485" s="29" t="s">
        <v>152</v>
      </c>
      <c r="B6485" s="2" t="s">
        <v>147</v>
      </c>
      <c r="C6485" s="2" t="s">
        <v>148</v>
      </c>
      <c r="D6485" s="1" t="s">
        <v>81</v>
      </c>
      <c r="T6485" s="74"/>
    </row>
    <row r="6486" spans="1:20" hidden="1" outlineLevel="1" x14ac:dyDescent="0.25">
      <c r="A6486" s="3" t="s">
        <v>82</v>
      </c>
      <c r="B6486" s="4">
        <v>0</v>
      </c>
      <c r="C6486" s="5" t="e">
        <v>#DIV/0!</v>
      </c>
      <c r="T6486" s="74"/>
    </row>
    <row r="6487" spans="1:20" hidden="1" outlineLevel="1" x14ac:dyDescent="0.25">
      <c r="A6487" s="3" t="s">
        <v>83</v>
      </c>
      <c r="B6487" s="4">
        <v>0</v>
      </c>
      <c r="C6487" s="5" t="e">
        <v>#DIV/0!</v>
      </c>
      <c r="T6487" s="74"/>
    </row>
    <row r="6488" spans="1:20" hidden="1" outlineLevel="1" x14ac:dyDescent="0.25">
      <c r="A6488" s="3" t="s">
        <v>84</v>
      </c>
      <c r="B6488" s="4">
        <v>0</v>
      </c>
      <c r="C6488" s="5" t="e">
        <v>#DIV/0!</v>
      </c>
      <c r="T6488" s="74"/>
    </row>
    <row r="6489" spans="1:20" hidden="1" outlineLevel="1" x14ac:dyDescent="0.25">
      <c r="A6489" s="3" t="s">
        <v>85</v>
      </c>
      <c r="B6489" s="4">
        <v>0</v>
      </c>
      <c r="C6489" s="4" t="e">
        <v>#DIV/0!</v>
      </c>
      <c r="T6489" s="74"/>
    </row>
    <row r="6490" spans="1:20" hidden="1" outlineLevel="1" x14ac:dyDescent="0.25">
      <c r="A6490" s="6"/>
      <c r="B6490" s="7"/>
      <c r="C6490" s="6"/>
      <c r="T6490" s="74"/>
    </row>
    <row r="6491" spans="1:20" hidden="1" outlineLevel="1" x14ac:dyDescent="0.25">
      <c r="A6491" s="29" t="s">
        <v>151</v>
      </c>
      <c r="B6491" s="2" t="s">
        <v>147</v>
      </c>
      <c r="C6491" s="2" t="s">
        <v>148</v>
      </c>
      <c r="T6491" s="74"/>
    </row>
    <row r="6492" spans="1:20" hidden="1" outlineLevel="1" x14ac:dyDescent="0.25">
      <c r="A6492" s="3">
        <v>1</v>
      </c>
      <c r="B6492" s="4">
        <v>0</v>
      </c>
      <c r="C6492" s="5" t="e">
        <v>#DIV/0!</v>
      </c>
      <c r="T6492" s="74"/>
    </row>
    <row r="6493" spans="1:20" hidden="1" outlineLevel="1" x14ac:dyDescent="0.25">
      <c r="A6493" s="3">
        <v>2</v>
      </c>
      <c r="B6493" s="4">
        <v>0</v>
      </c>
      <c r="C6493" s="5" t="e">
        <v>#DIV/0!</v>
      </c>
      <c r="T6493" s="74"/>
    </row>
    <row r="6494" spans="1:20" hidden="1" outlineLevel="1" x14ac:dyDescent="0.25">
      <c r="A6494" s="3">
        <v>3</v>
      </c>
      <c r="B6494" s="4">
        <v>0</v>
      </c>
      <c r="C6494" s="5" t="e">
        <v>#DIV/0!</v>
      </c>
      <c r="T6494" s="74"/>
    </row>
    <row r="6495" spans="1:20" hidden="1" outlineLevel="1" x14ac:dyDescent="0.25">
      <c r="A6495" s="3">
        <v>4</v>
      </c>
      <c r="B6495" s="4">
        <v>0</v>
      </c>
      <c r="C6495" s="5" t="e">
        <v>#DIV/0!</v>
      </c>
      <c r="T6495" s="74"/>
    </row>
    <row r="6496" spans="1:20" hidden="1" outlineLevel="1" x14ac:dyDescent="0.25">
      <c r="A6496" s="3">
        <v>5</v>
      </c>
      <c r="B6496" s="4">
        <v>0</v>
      </c>
      <c r="C6496" s="5" t="e">
        <v>#DIV/0!</v>
      </c>
      <c r="T6496" s="74"/>
    </row>
    <row r="6497" spans="1:20" hidden="1" outlineLevel="1" x14ac:dyDescent="0.25">
      <c r="A6497" s="3">
        <v>6</v>
      </c>
      <c r="B6497" s="4">
        <v>0</v>
      </c>
      <c r="C6497" s="5" t="e">
        <v>#DIV/0!</v>
      </c>
      <c r="T6497" s="74"/>
    </row>
    <row r="6498" spans="1:20" hidden="1" outlineLevel="1" x14ac:dyDescent="0.25">
      <c r="A6498" s="3">
        <v>7</v>
      </c>
      <c r="B6498" s="4">
        <v>0</v>
      </c>
      <c r="C6498" s="5" t="e">
        <v>#DIV/0!</v>
      </c>
      <c r="T6498" s="74"/>
    </row>
    <row r="6499" spans="1:20" hidden="1" outlineLevel="1" x14ac:dyDescent="0.25">
      <c r="A6499" s="3">
        <v>8</v>
      </c>
      <c r="B6499" s="4">
        <v>0</v>
      </c>
      <c r="C6499" s="5" t="e">
        <v>#DIV/0!</v>
      </c>
      <c r="T6499" s="74"/>
    </row>
    <row r="6500" spans="1:20" hidden="1" outlineLevel="1" x14ac:dyDescent="0.25">
      <c r="A6500" s="3">
        <v>9</v>
      </c>
      <c r="B6500" s="4">
        <v>0</v>
      </c>
      <c r="C6500" s="5" t="e">
        <v>#DIV/0!</v>
      </c>
      <c r="T6500" s="74"/>
    </row>
    <row r="6501" spans="1:20" hidden="1" outlineLevel="1" x14ac:dyDescent="0.25">
      <c r="A6501" s="3">
        <v>10</v>
      </c>
      <c r="B6501" s="4">
        <v>0</v>
      </c>
      <c r="C6501" s="5" t="e">
        <v>#DIV/0!</v>
      </c>
      <c r="T6501" s="74"/>
    </row>
    <row r="6502" spans="1:20" hidden="1" outlineLevel="1" x14ac:dyDescent="0.25">
      <c r="A6502" s="3">
        <v>11</v>
      </c>
      <c r="B6502" s="4">
        <v>0</v>
      </c>
      <c r="C6502" s="5" t="e">
        <v>#DIV/0!</v>
      </c>
      <c r="T6502" s="74"/>
    </row>
    <row r="6503" spans="1:20" hidden="1" outlineLevel="1" x14ac:dyDescent="0.25">
      <c r="A6503" s="3">
        <v>12</v>
      </c>
      <c r="B6503" s="4">
        <v>0</v>
      </c>
      <c r="C6503" s="5" t="e">
        <v>#DIV/0!</v>
      </c>
      <c r="T6503" s="74"/>
    </row>
    <row r="6504" spans="1:20" hidden="1" outlineLevel="1" x14ac:dyDescent="0.25">
      <c r="A6504" s="3">
        <v>13</v>
      </c>
      <c r="B6504" s="4">
        <v>0</v>
      </c>
      <c r="C6504" s="5" t="e">
        <v>#DIV/0!</v>
      </c>
      <c r="T6504" s="74"/>
    </row>
    <row r="6505" spans="1:20" hidden="1" outlineLevel="1" x14ac:dyDescent="0.25">
      <c r="A6505" s="3">
        <v>14</v>
      </c>
      <c r="B6505" s="4">
        <v>0</v>
      </c>
      <c r="C6505" s="5" t="e">
        <v>#DIV/0!</v>
      </c>
      <c r="T6505" s="74"/>
    </row>
    <row r="6506" spans="1:20" hidden="1" outlineLevel="1" x14ac:dyDescent="0.25">
      <c r="A6506" s="3">
        <v>15</v>
      </c>
      <c r="B6506" s="4">
        <v>0</v>
      </c>
      <c r="C6506" s="5" t="e">
        <v>#DIV/0!</v>
      </c>
      <c r="T6506" s="74"/>
    </row>
    <row r="6507" spans="1:20" hidden="1" outlineLevel="1" x14ac:dyDescent="0.25">
      <c r="A6507" s="3">
        <v>16</v>
      </c>
      <c r="B6507" s="4">
        <v>0</v>
      </c>
      <c r="C6507" s="5" t="e">
        <v>#DIV/0!</v>
      </c>
      <c r="T6507" s="74"/>
    </row>
    <row r="6508" spans="1:20" hidden="1" outlineLevel="1" x14ac:dyDescent="0.25">
      <c r="A6508" s="3">
        <v>17</v>
      </c>
      <c r="B6508" s="4">
        <v>0</v>
      </c>
      <c r="C6508" s="5" t="e">
        <v>#DIV/0!</v>
      </c>
      <c r="T6508" s="74"/>
    </row>
    <row r="6509" spans="1:20" hidden="1" outlineLevel="1" x14ac:dyDescent="0.25">
      <c r="A6509" s="3">
        <v>18</v>
      </c>
      <c r="B6509" s="4">
        <v>0</v>
      </c>
      <c r="C6509" s="5" t="e">
        <v>#DIV/0!</v>
      </c>
      <c r="T6509" s="74"/>
    </row>
    <row r="6510" spans="1:20" hidden="1" outlineLevel="1" x14ac:dyDescent="0.25">
      <c r="A6510" s="3">
        <v>19</v>
      </c>
      <c r="B6510" s="4">
        <v>0</v>
      </c>
      <c r="C6510" s="5" t="e">
        <v>#DIV/0!</v>
      </c>
      <c r="T6510" s="74"/>
    </row>
    <row r="6511" spans="1:20" hidden="1" outlineLevel="1" x14ac:dyDescent="0.25">
      <c r="A6511" s="3">
        <v>20</v>
      </c>
      <c r="B6511" s="4">
        <v>0</v>
      </c>
      <c r="C6511" s="5" t="e">
        <v>#DIV/0!</v>
      </c>
      <c r="T6511" s="74"/>
    </row>
    <row r="6512" spans="1:20" hidden="1" outlineLevel="1" x14ac:dyDescent="0.25">
      <c r="A6512" s="3">
        <v>21</v>
      </c>
      <c r="B6512" s="4">
        <v>0</v>
      </c>
      <c r="C6512" s="5" t="e">
        <v>#DIV/0!</v>
      </c>
      <c r="T6512" s="74"/>
    </row>
    <row r="6513" spans="1:20" hidden="1" outlineLevel="1" x14ac:dyDescent="0.25">
      <c r="A6513" s="3">
        <v>22</v>
      </c>
      <c r="B6513" s="4">
        <v>0</v>
      </c>
      <c r="C6513" s="5" t="e">
        <v>#DIV/0!</v>
      </c>
      <c r="T6513" s="74"/>
    </row>
    <row r="6514" spans="1:20" hidden="1" outlineLevel="1" x14ac:dyDescent="0.25">
      <c r="A6514" s="3">
        <v>23</v>
      </c>
      <c r="B6514" s="4">
        <v>0</v>
      </c>
      <c r="C6514" s="5" t="e">
        <v>#DIV/0!</v>
      </c>
      <c r="T6514" s="74"/>
    </row>
    <row r="6515" spans="1:20" hidden="1" outlineLevel="1" x14ac:dyDescent="0.25">
      <c r="A6515" s="3">
        <v>24</v>
      </c>
      <c r="B6515" s="4">
        <v>0</v>
      </c>
      <c r="C6515" s="5" t="e">
        <v>#DIV/0!</v>
      </c>
      <c r="T6515" s="74"/>
    </row>
    <row r="6516" spans="1:20" hidden="1" outlineLevel="1" x14ac:dyDescent="0.25">
      <c r="A6516" s="3">
        <v>25</v>
      </c>
      <c r="B6516" s="4">
        <v>0</v>
      </c>
      <c r="C6516" s="5" t="e">
        <v>#DIV/0!</v>
      </c>
      <c r="T6516" s="74"/>
    </row>
    <row r="6517" spans="1:20" hidden="1" outlineLevel="1" x14ac:dyDescent="0.25">
      <c r="A6517" s="3">
        <v>26</v>
      </c>
      <c r="B6517" s="4">
        <v>0</v>
      </c>
      <c r="C6517" s="5" t="e">
        <v>#DIV/0!</v>
      </c>
      <c r="T6517" s="74"/>
    </row>
    <row r="6518" spans="1:20" hidden="1" outlineLevel="1" x14ac:dyDescent="0.25">
      <c r="A6518" s="3">
        <v>27</v>
      </c>
      <c r="B6518" s="4">
        <v>0</v>
      </c>
      <c r="C6518" s="5" t="e">
        <v>#DIV/0!</v>
      </c>
      <c r="T6518" s="74"/>
    </row>
    <row r="6519" spans="1:20" hidden="1" outlineLevel="1" x14ac:dyDescent="0.25">
      <c r="A6519" s="3">
        <v>28</v>
      </c>
      <c r="B6519" s="4">
        <v>0</v>
      </c>
      <c r="C6519" s="5" t="e">
        <v>#DIV/0!</v>
      </c>
      <c r="T6519" s="74"/>
    </row>
    <row r="6520" spans="1:20" hidden="1" outlineLevel="1" x14ac:dyDescent="0.25">
      <c r="A6520" s="3">
        <v>29</v>
      </c>
      <c r="B6520" s="4">
        <v>0</v>
      </c>
      <c r="C6520" s="5" t="e">
        <v>#DIV/0!</v>
      </c>
      <c r="T6520" s="74"/>
    </row>
    <row r="6521" spans="1:20" hidden="1" outlineLevel="1" x14ac:dyDescent="0.25">
      <c r="A6521" s="3">
        <v>30</v>
      </c>
      <c r="B6521" s="4">
        <v>0</v>
      </c>
      <c r="C6521" s="5" t="e">
        <v>#DIV/0!</v>
      </c>
      <c r="T6521" s="74"/>
    </row>
    <row r="6522" spans="1:20" hidden="1" outlineLevel="1" x14ac:dyDescent="0.25">
      <c r="A6522" s="3">
        <v>31</v>
      </c>
      <c r="B6522" s="4">
        <v>0</v>
      </c>
      <c r="C6522" s="5" t="e">
        <v>#DIV/0!</v>
      </c>
      <c r="T6522" s="74"/>
    </row>
    <row r="6523" spans="1:20" hidden="1" outlineLevel="1" x14ac:dyDescent="0.25">
      <c r="A6523" s="3">
        <v>32</v>
      </c>
      <c r="B6523" s="4">
        <v>0</v>
      </c>
      <c r="C6523" s="5" t="e">
        <v>#DIV/0!</v>
      </c>
      <c r="T6523" s="74"/>
    </row>
    <row r="6524" spans="1:20" hidden="1" outlineLevel="1" x14ac:dyDescent="0.25">
      <c r="A6524" s="3">
        <v>33</v>
      </c>
      <c r="B6524" s="4">
        <v>0</v>
      </c>
      <c r="C6524" s="5" t="e">
        <v>#DIV/0!</v>
      </c>
      <c r="T6524" s="74"/>
    </row>
    <row r="6525" spans="1:20" hidden="1" outlineLevel="1" x14ac:dyDescent="0.25">
      <c r="A6525" s="3">
        <v>34</v>
      </c>
      <c r="B6525" s="4">
        <v>0</v>
      </c>
      <c r="C6525" s="5" t="e">
        <v>#DIV/0!</v>
      </c>
      <c r="T6525" s="74"/>
    </row>
    <row r="6526" spans="1:20" hidden="1" outlineLevel="1" x14ac:dyDescent="0.25">
      <c r="A6526" s="3">
        <v>35</v>
      </c>
      <c r="B6526" s="4">
        <v>0</v>
      </c>
      <c r="C6526" s="5" t="e">
        <v>#DIV/0!</v>
      </c>
      <c r="T6526" s="74"/>
    </row>
    <row r="6527" spans="1:20" hidden="1" outlineLevel="1" x14ac:dyDescent="0.25">
      <c r="A6527" s="3">
        <v>36</v>
      </c>
      <c r="B6527" s="4">
        <v>0</v>
      </c>
      <c r="C6527" s="5" t="e">
        <v>#DIV/0!</v>
      </c>
      <c r="T6527" s="74"/>
    </row>
    <row r="6528" spans="1:20" hidden="1" outlineLevel="1" x14ac:dyDescent="0.25">
      <c r="A6528" s="3">
        <v>37</v>
      </c>
      <c r="B6528" s="4">
        <v>0</v>
      </c>
      <c r="C6528" s="5" t="e">
        <v>#DIV/0!</v>
      </c>
      <c r="T6528" s="74"/>
    </row>
    <row r="6529" spans="1:20" hidden="1" outlineLevel="1" x14ac:dyDescent="0.25">
      <c r="A6529" s="3">
        <v>38</v>
      </c>
      <c r="B6529" s="4">
        <v>0</v>
      </c>
      <c r="C6529" s="5" t="e">
        <v>#DIV/0!</v>
      </c>
      <c r="T6529" s="74"/>
    </row>
    <row r="6530" spans="1:20" hidden="1" outlineLevel="1" x14ac:dyDescent="0.25">
      <c r="A6530" s="3">
        <v>39</v>
      </c>
      <c r="B6530" s="4">
        <v>0</v>
      </c>
      <c r="C6530" s="5" t="e">
        <v>#DIV/0!</v>
      </c>
      <c r="T6530" s="74"/>
    </row>
    <row r="6531" spans="1:20" hidden="1" outlineLevel="1" x14ac:dyDescent="0.25">
      <c r="A6531" s="3">
        <v>40</v>
      </c>
      <c r="B6531" s="4">
        <v>0</v>
      </c>
      <c r="C6531" s="5" t="e">
        <v>#DIV/0!</v>
      </c>
      <c r="T6531" s="74"/>
    </row>
    <row r="6532" spans="1:20" hidden="1" outlineLevel="1" x14ac:dyDescent="0.25">
      <c r="A6532" s="3">
        <v>41</v>
      </c>
      <c r="B6532" s="4">
        <v>0</v>
      </c>
      <c r="C6532" s="5" t="e">
        <v>#DIV/0!</v>
      </c>
      <c r="T6532" s="74"/>
    </row>
    <row r="6533" spans="1:20" hidden="1" outlineLevel="1" x14ac:dyDescent="0.25">
      <c r="A6533" s="3">
        <v>42</v>
      </c>
      <c r="B6533" s="4">
        <v>0</v>
      </c>
      <c r="C6533" s="5" t="e">
        <v>#DIV/0!</v>
      </c>
      <c r="T6533" s="74"/>
    </row>
    <row r="6534" spans="1:20" hidden="1" outlineLevel="1" x14ac:dyDescent="0.25">
      <c r="A6534" s="3">
        <v>43</v>
      </c>
      <c r="B6534" s="4">
        <v>0</v>
      </c>
      <c r="C6534" s="5" t="e">
        <v>#DIV/0!</v>
      </c>
      <c r="T6534" s="74"/>
    </row>
    <row r="6535" spans="1:20" hidden="1" outlineLevel="1" x14ac:dyDescent="0.25">
      <c r="A6535" s="3">
        <v>44</v>
      </c>
      <c r="B6535" s="4">
        <v>0</v>
      </c>
      <c r="C6535" s="5" t="e">
        <v>#DIV/0!</v>
      </c>
      <c r="T6535" s="74"/>
    </row>
    <row r="6536" spans="1:20" hidden="1" outlineLevel="1" x14ac:dyDescent="0.25">
      <c r="A6536" s="3">
        <v>45</v>
      </c>
      <c r="B6536" s="4">
        <v>0</v>
      </c>
      <c r="C6536" s="5" t="e">
        <v>#DIV/0!</v>
      </c>
      <c r="T6536" s="74"/>
    </row>
    <row r="6537" spans="1:20" hidden="1" outlineLevel="1" x14ac:dyDescent="0.25">
      <c r="A6537" s="3">
        <v>46</v>
      </c>
      <c r="B6537" s="4">
        <v>0</v>
      </c>
      <c r="C6537" s="5" t="e">
        <v>#DIV/0!</v>
      </c>
      <c r="T6537" s="74"/>
    </row>
    <row r="6538" spans="1:20" hidden="1" outlineLevel="1" x14ac:dyDescent="0.25">
      <c r="A6538" s="3">
        <v>47</v>
      </c>
      <c r="B6538" s="4">
        <v>0</v>
      </c>
      <c r="C6538" s="5" t="e">
        <v>#DIV/0!</v>
      </c>
      <c r="T6538" s="74"/>
    </row>
    <row r="6539" spans="1:20" hidden="1" outlineLevel="1" x14ac:dyDescent="0.25">
      <c r="A6539" s="3">
        <v>48</v>
      </c>
      <c r="B6539" s="4">
        <v>0</v>
      </c>
      <c r="C6539" s="5" t="e">
        <v>#DIV/0!</v>
      </c>
      <c r="T6539" s="74"/>
    </row>
    <row r="6540" spans="1:20" hidden="1" outlineLevel="1" x14ac:dyDescent="0.25">
      <c r="A6540" s="3">
        <v>49</v>
      </c>
      <c r="B6540" s="4">
        <v>0</v>
      </c>
      <c r="C6540" s="5" t="e">
        <v>#DIV/0!</v>
      </c>
      <c r="T6540" s="74"/>
    </row>
    <row r="6541" spans="1:20" hidden="1" outlineLevel="1" x14ac:dyDescent="0.25">
      <c r="A6541" s="3">
        <v>50</v>
      </c>
      <c r="B6541" s="4">
        <v>0</v>
      </c>
      <c r="C6541" s="5" t="e">
        <v>#DIV/0!</v>
      </c>
      <c r="T6541" s="74"/>
    </row>
    <row r="6542" spans="1:20" hidden="1" outlineLevel="1" x14ac:dyDescent="0.25">
      <c r="A6542" s="3">
        <v>51</v>
      </c>
      <c r="B6542" s="4">
        <v>0</v>
      </c>
      <c r="C6542" s="5" t="e">
        <v>#DIV/0!</v>
      </c>
      <c r="T6542" s="74"/>
    </row>
    <row r="6543" spans="1:20" hidden="1" outlineLevel="1" x14ac:dyDescent="0.25">
      <c r="A6543" s="3">
        <v>52</v>
      </c>
      <c r="B6543" s="4">
        <v>0</v>
      </c>
      <c r="C6543" s="5" t="e">
        <v>#DIV/0!</v>
      </c>
      <c r="T6543" s="74"/>
    </row>
    <row r="6544" spans="1:20" hidden="1" outlineLevel="1" x14ac:dyDescent="0.25">
      <c r="A6544" s="3">
        <v>53</v>
      </c>
      <c r="B6544" s="4">
        <v>0</v>
      </c>
      <c r="C6544" s="5" t="e">
        <v>#DIV/0!</v>
      </c>
      <c r="T6544" s="74"/>
    </row>
    <row r="6545" spans="1:20" hidden="1" outlineLevel="1" x14ac:dyDescent="0.25">
      <c r="A6545" s="32" t="s">
        <v>86</v>
      </c>
      <c r="B6545" s="9">
        <v>0</v>
      </c>
      <c r="C6545" s="9" t="e">
        <v>#DIV/0!</v>
      </c>
      <c r="E6545" s="1" t="s">
        <v>81</v>
      </c>
      <c r="T6545" s="74"/>
    </row>
    <row r="6546" spans="1:20" ht="15.75" hidden="1" outlineLevel="1" thickBot="1" x14ac:dyDescent="0.3">
      <c r="T6546" s="74"/>
    </row>
    <row r="6547" spans="1:20" ht="15.75" hidden="1" outlineLevel="1" thickBot="1" x14ac:dyDescent="0.3">
      <c r="A6547" s="59" t="s">
        <v>87</v>
      </c>
      <c r="B6547" s="54" t="s">
        <v>88</v>
      </c>
      <c r="C6547" s="51" t="s">
        <v>89</v>
      </c>
      <c r="D6547" s="52" t="s">
        <v>166</v>
      </c>
      <c r="E6547" s="53" t="s">
        <v>160</v>
      </c>
      <c r="F6547" s="27" t="s">
        <v>138</v>
      </c>
      <c r="G6547" s="28" t="s">
        <v>139</v>
      </c>
      <c r="T6547" s="74"/>
    </row>
    <row r="6548" spans="1:20" hidden="1" outlineLevel="1" x14ac:dyDescent="0.25">
      <c r="A6548" s="60" t="s">
        <v>90</v>
      </c>
      <c r="B6548" s="55">
        <v>0</v>
      </c>
      <c r="C6548" s="45">
        <v>0</v>
      </c>
      <c r="D6548" s="46">
        <v>0</v>
      </c>
      <c r="E6548" s="47" t="e">
        <v>#DIV/0!</v>
      </c>
      <c r="F6548" s="40" t="e">
        <v>#DIV/0!</v>
      </c>
      <c r="G6548" s="23" t="e">
        <v>#DIV/0!</v>
      </c>
      <c r="T6548" s="74"/>
    </row>
    <row r="6549" spans="1:20" hidden="1" outlineLevel="1" x14ac:dyDescent="0.25">
      <c r="A6549" s="60" t="s">
        <v>91</v>
      </c>
      <c r="B6549" s="56">
        <v>0</v>
      </c>
      <c r="C6549" s="9">
        <v>0</v>
      </c>
      <c r="D6549" s="22">
        <v>0</v>
      </c>
      <c r="E6549" s="23" t="e">
        <v>#DIV/0!</v>
      </c>
      <c r="F6549" s="40" t="e">
        <v>#DIV/0!</v>
      </c>
      <c r="G6549" s="23" t="e">
        <v>#DIV/0!</v>
      </c>
      <c r="T6549" s="74"/>
    </row>
    <row r="6550" spans="1:20" hidden="1" outlineLevel="1" x14ac:dyDescent="0.25">
      <c r="A6550" s="60" t="s">
        <v>92</v>
      </c>
      <c r="B6550" s="56">
        <v>0</v>
      </c>
      <c r="C6550" s="9">
        <v>0</v>
      </c>
      <c r="D6550" s="22">
        <v>0</v>
      </c>
      <c r="E6550" s="23" t="e">
        <v>#DIV/0!</v>
      </c>
      <c r="F6550" s="40" t="e">
        <v>#DIV/0!</v>
      </c>
      <c r="G6550" s="23" t="e">
        <v>#DIV/0!</v>
      </c>
      <c r="T6550" s="74"/>
    </row>
    <row r="6551" spans="1:20" hidden="1" outlineLevel="1" x14ac:dyDescent="0.25">
      <c r="A6551" s="60" t="s">
        <v>93</v>
      </c>
      <c r="B6551" s="56">
        <v>0</v>
      </c>
      <c r="C6551" s="9">
        <v>0</v>
      </c>
      <c r="D6551" s="22">
        <v>0</v>
      </c>
      <c r="E6551" s="23" t="e">
        <v>#DIV/0!</v>
      </c>
      <c r="F6551" s="40" t="e">
        <v>#DIV/0!</v>
      </c>
      <c r="G6551" s="23" t="e">
        <v>#DIV/0!</v>
      </c>
      <c r="T6551" s="74"/>
    </row>
    <row r="6552" spans="1:20" hidden="1" outlineLevel="1" x14ac:dyDescent="0.25">
      <c r="A6552" s="60" t="s">
        <v>94</v>
      </c>
      <c r="B6552" s="56">
        <v>0</v>
      </c>
      <c r="C6552" s="9">
        <v>0</v>
      </c>
      <c r="D6552" s="22">
        <v>0</v>
      </c>
      <c r="E6552" s="23" t="e">
        <v>#DIV/0!</v>
      </c>
      <c r="F6552" s="40" t="e">
        <v>#DIV/0!</v>
      </c>
      <c r="G6552" s="23" t="e">
        <v>#DIV/0!</v>
      </c>
      <c r="T6552" s="74"/>
    </row>
    <row r="6553" spans="1:20" hidden="1" outlineLevel="1" x14ac:dyDescent="0.25">
      <c r="A6553" s="60" t="s">
        <v>95</v>
      </c>
      <c r="B6553" s="56">
        <v>0</v>
      </c>
      <c r="C6553" s="9">
        <v>0</v>
      </c>
      <c r="D6553" s="22">
        <v>0</v>
      </c>
      <c r="E6553" s="23" t="e">
        <v>#DIV/0!</v>
      </c>
      <c r="F6553" s="40" t="e">
        <v>#DIV/0!</v>
      </c>
      <c r="G6553" s="23" t="e">
        <v>#DIV/0!</v>
      </c>
      <c r="T6553" s="74"/>
    </row>
    <row r="6554" spans="1:20" hidden="1" outlineLevel="1" x14ac:dyDescent="0.25">
      <c r="A6554" s="60" t="s">
        <v>96</v>
      </c>
      <c r="B6554" s="56">
        <v>0</v>
      </c>
      <c r="C6554" s="9">
        <v>0</v>
      </c>
      <c r="D6554" s="22">
        <v>0</v>
      </c>
      <c r="E6554" s="23" t="e">
        <v>#DIV/0!</v>
      </c>
      <c r="F6554" s="40" t="e">
        <v>#DIV/0!</v>
      </c>
      <c r="G6554" s="23" t="e">
        <v>#DIV/0!</v>
      </c>
      <c r="T6554" s="74"/>
    </row>
    <row r="6555" spans="1:20" hidden="1" outlineLevel="1" x14ac:dyDescent="0.25">
      <c r="A6555" s="60" t="s">
        <v>97</v>
      </c>
      <c r="B6555" s="56">
        <v>0</v>
      </c>
      <c r="C6555" s="9">
        <v>0</v>
      </c>
      <c r="D6555" s="22">
        <v>0</v>
      </c>
      <c r="E6555" s="23" t="e">
        <v>#DIV/0!</v>
      </c>
      <c r="F6555" s="40" t="e">
        <v>#DIV/0!</v>
      </c>
      <c r="G6555" s="23" t="e">
        <v>#DIV/0!</v>
      </c>
      <c r="T6555" s="74"/>
    </row>
    <row r="6556" spans="1:20" hidden="1" outlineLevel="1" x14ac:dyDescent="0.25">
      <c r="A6556" s="60" t="s">
        <v>98</v>
      </c>
      <c r="B6556" s="56">
        <v>0</v>
      </c>
      <c r="C6556" s="9">
        <v>0</v>
      </c>
      <c r="D6556" s="22">
        <v>0</v>
      </c>
      <c r="E6556" s="23" t="e">
        <v>#DIV/0!</v>
      </c>
      <c r="F6556" s="40" t="e">
        <v>#DIV/0!</v>
      </c>
      <c r="G6556" s="23" t="e">
        <v>#DIV/0!</v>
      </c>
      <c r="T6556" s="74"/>
    </row>
    <row r="6557" spans="1:20" hidden="1" outlineLevel="1" x14ac:dyDescent="0.25">
      <c r="A6557" s="60" t="s">
        <v>99</v>
      </c>
      <c r="B6557" s="56">
        <v>0</v>
      </c>
      <c r="C6557" s="9">
        <v>0</v>
      </c>
      <c r="D6557" s="22">
        <v>0</v>
      </c>
      <c r="E6557" s="23" t="e">
        <v>#DIV/0!</v>
      </c>
      <c r="F6557" s="40" t="e">
        <v>#DIV/0!</v>
      </c>
      <c r="G6557" s="23" t="e">
        <v>#DIV/0!</v>
      </c>
      <c r="T6557" s="74"/>
    </row>
    <row r="6558" spans="1:20" hidden="1" outlineLevel="1" x14ac:dyDescent="0.25">
      <c r="A6558" s="60" t="s">
        <v>100</v>
      </c>
      <c r="B6558" s="56">
        <v>0</v>
      </c>
      <c r="C6558" s="9">
        <v>0</v>
      </c>
      <c r="D6558" s="22">
        <v>0</v>
      </c>
      <c r="E6558" s="23" t="e">
        <v>#DIV/0!</v>
      </c>
      <c r="F6558" s="40" t="e">
        <v>#DIV/0!</v>
      </c>
      <c r="G6558" s="23" t="e">
        <v>#DIV/0!</v>
      </c>
      <c r="T6558" s="74"/>
    </row>
    <row r="6559" spans="1:20" hidden="1" outlineLevel="1" x14ac:dyDescent="0.25">
      <c r="A6559" s="60" t="s">
        <v>101</v>
      </c>
      <c r="B6559" s="56">
        <v>0</v>
      </c>
      <c r="C6559" s="9">
        <v>0</v>
      </c>
      <c r="D6559" s="22">
        <v>0</v>
      </c>
      <c r="E6559" s="23" t="e">
        <v>#DIV/0!</v>
      </c>
      <c r="F6559" s="40" t="e">
        <v>#DIV/0!</v>
      </c>
      <c r="G6559" s="23" t="e">
        <v>#DIV/0!</v>
      </c>
      <c r="T6559" s="74"/>
    </row>
    <row r="6560" spans="1:20" hidden="1" outlineLevel="1" x14ac:dyDescent="0.25">
      <c r="A6560" s="60" t="s">
        <v>102</v>
      </c>
      <c r="B6560" s="56">
        <v>0</v>
      </c>
      <c r="C6560" s="9">
        <v>0</v>
      </c>
      <c r="D6560" s="22">
        <v>0</v>
      </c>
      <c r="E6560" s="23" t="e">
        <v>#DIV/0!</v>
      </c>
      <c r="F6560" s="40" t="e">
        <v>#DIV/0!</v>
      </c>
      <c r="G6560" s="23" t="e">
        <v>#DIV/0!</v>
      </c>
      <c r="T6560" s="74"/>
    </row>
    <row r="6561" spans="1:20" ht="15.75" hidden="1" outlineLevel="1" thickBot="1" x14ac:dyDescent="0.3">
      <c r="A6561" s="61" t="s">
        <v>103</v>
      </c>
      <c r="B6561" s="57">
        <v>0</v>
      </c>
      <c r="C6561" s="48">
        <v>0</v>
      </c>
      <c r="D6561" s="49">
        <v>0</v>
      </c>
      <c r="E6561" s="50" t="e">
        <v>#DIV/0!</v>
      </c>
      <c r="F6561" s="41" t="e">
        <v>#DIV/0!</v>
      </c>
      <c r="G6561" s="24" t="e">
        <v>#DIV/0!</v>
      </c>
      <c r="T6561" s="74"/>
    </row>
    <row r="6562" spans="1:20" ht="15.75" hidden="1" outlineLevel="1" thickBot="1" x14ac:dyDescent="0.3">
      <c r="A6562" s="62" t="s">
        <v>86</v>
      </c>
      <c r="B6562" s="58">
        <v>0</v>
      </c>
      <c r="C6562" s="43">
        <v>0</v>
      </c>
      <c r="D6562" s="44">
        <v>0</v>
      </c>
      <c r="E6562" s="42" t="e">
        <v>#DIV/0!</v>
      </c>
      <c r="F6562" s="25" t="e">
        <v>#DIV/0!</v>
      </c>
      <c r="G6562" s="26" t="e">
        <v>#DIV/0!</v>
      </c>
      <c r="T6562" s="74"/>
    </row>
    <row r="6563" spans="1:20" hidden="1" outlineLevel="1" x14ac:dyDescent="0.25">
      <c r="A6563" s="33"/>
      <c r="B6563" s="20"/>
      <c r="C6563" s="20"/>
      <c r="T6563" s="74"/>
    </row>
    <row r="6564" spans="1:20" hidden="1" outlineLevel="1" x14ac:dyDescent="0.25">
      <c r="A6564" s="29" t="s">
        <v>144</v>
      </c>
      <c r="B6564" s="2" t="s">
        <v>147</v>
      </c>
      <c r="C6564" s="2" t="s">
        <v>148</v>
      </c>
      <c r="T6564" s="74"/>
    </row>
    <row r="6565" spans="1:20" hidden="1" outlineLevel="1" x14ac:dyDescent="0.25">
      <c r="A6565" s="35" t="s">
        <v>145</v>
      </c>
      <c r="B6565" s="4">
        <v>0</v>
      </c>
      <c r="C6565" s="10" t="e">
        <v>#DIV/0!</v>
      </c>
      <c r="T6565" s="74"/>
    </row>
    <row r="6566" spans="1:20" hidden="1" outlineLevel="1" x14ac:dyDescent="0.25">
      <c r="A6566" s="35" t="s">
        <v>146</v>
      </c>
      <c r="B6566" s="4">
        <v>0</v>
      </c>
      <c r="C6566" s="10" t="e">
        <v>#DIV/0!</v>
      </c>
      <c r="D6566" s="1" t="s">
        <v>81</v>
      </c>
      <c r="T6566" s="74"/>
    </row>
    <row r="6567" spans="1:20" hidden="1" outlineLevel="1" x14ac:dyDescent="0.25">
      <c r="A6567" s="35" t="s">
        <v>85</v>
      </c>
      <c r="B6567" s="9">
        <v>0</v>
      </c>
      <c r="C6567" s="9" t="e">
        <v>#DIV/0!</v>
      </c>
      <c r="T6567" s="74"/>
    </row>
    <row r="6568" spans="1:20" hidden="1" outlineLevel="1" x14ac:dyDescent="0.25">
      <c r="D6568" s="1" t="s">
        <v>81</v>
      </c>
      <c r="T6568" s="74"/>
    </row>
    <row r="6569" spans="1:20" hidden="1" outlineLevel="1" x14ac:dyDescent="0.25">
      <c r="A6569" s="29" t="s">
        <v>149</v>
      </c>
      <c r="B6569" s="2" t="s">
        <v>147</v>
      </c>
      <c r="C6569" s="2" t="s">
        <v>148</v>
      </c>
      <c r="E6569" s="8" t="s">
        <v>81</v>
      </c>
      <c r="F6569" s="11" t="s">
        <v>161</v>
      </c>
      <c r="T6569" s="74"/>
    </row>
    <row r="6570" spans="1:20" hidden="1" outlineLevel="1" x14ac:dyDescent="0.25">
      <c r="A6570" s="36" t="s">
        <v>104</v>
      </c>
      <c r="B6570" s="39">
        <v>0</v>
      </c>
      <c r="C6570" s="30" t="e">
        <v>#DIV/0!</v>
      </c>
      <c r="E6570" s="63"/>
      <c r="F6570" s="37">
        <v>1</v>
      </c>
      <c r="T6570" s="74"/>
    </row>
    <row r="6571" spans="1:20" hidden="1" outlineLevel="1" x14ac:dyDescent="0.25">
      <c r="A6571" s="36" t="s">
        <v>105</v>
      </c>
      <c r="B6571" s="39">
        <v>0</v>
      </c>
      <c r="C6571" s="30" t="e">
        <v>#DIV/0!</v>
      </c>
      <c r="E6571" s="64"/>
      <c r="F6571" s="37">
        <v>2</v>
      </c>
      <c r="T6571" s="74"/>
    </row>
    <row r="6572" spans="1:20" hidden="1" outlineLevel="1" x14ac:dyDescent="0.25">
      <c r="A6572" s="36" t="s">
        <v>106</v>
      </c>
      <c r="B6572" s="39">
        <v>0</v>
      </c>
      <c r="C6572" s="30" t="e">
        <v>#DIV/0!</v>
      </c>
      <c r="E6572" s="65"/>
      <c r="F6572" s="37">
        <v>3</v>
      </c>
      <c r="T6572" s="74"/>
    </row>
    <row r="6573" spans="1:20" hidden="1" outlineLevel="1" x14ac:dyDescent="0.25">
      <c r="A6573" s="36" t="s">
        <v>107</v>
      </c>
      <c r="B6573" s="39">
        <v>0</v>
      </c>
      <c r="C6573" s="30" t="e">
        <v>#DIV/0!</v>
      </c>
      <c r="E6573" s="12"/>
      <c r="F6573" s="37">
        <v>4</v>
      </c>
      <c r="T6573" s="74"/>
    </row>
    <row r="6574" spans="1:20" hidden="1" outlineLevel="1" x14ac:dyDescent="0.25">
      <c r="A6574" s="36" t="s">
        <v>108</v>
      </c>
      <c r="B6574" s="39">
        <v>0</v>
      </c>
      <c r="C6574" s="30" t="e">
        <v>#DIV/0!</v>
      </c>
      <c r="E6574" s="14" t="s">
        <v>81</v>
      </c>
      <c r="F6574" s="37">
        <v>5</v>
      </c>
      <c r="T6574" s="74"/>
    </row>
    <row r="6575" spans="1:20" hidden="1" outlineLevel="1" x14ac:dyDescent="0.25">
      <c r="A6575" s="36" t="s">
        <v>109</v>
      </c>
      <c r="B6575" s="39">
        <v>0</v>
      </c>
      <c r="C6575" s="30" t="e">
        <v>#DIV/0!</v>
      </c>
      <c r="E6575" s="15"/>
      <c r="F6575" s="37" t="s">
        <v>154</v>
      </c>
      <c r="T6575" s="74"/>
    </row>
    <row r="6576" spans="1:20" hidden="1" outlineLevel="1" x14ac:dyDescent="0.25">
      <c r="A6576" s="36" t="s">
        <v>110</v>
      </c>
      <c r="B6576" s="39">
        <v>0</v>
      </c>
      <c r="C6576" s="30" t="e">
        <v>#DIV/0!</v>
      </c>
      <c r="E6576" s="13"/>
      <c r="F6576" s="37" t="s">
        <v>153</v>
      </c>
      <c r="T6576" s="74"/>
    </row>
    <row r="6577" spans="1:20" hidden="1" outlineLevel="1" x14ac:dyDescent="0.25">
      <c r="A6577" s="36" t="s">
        <v>111</v>
      </c>
      <c r="B6577" s="39">
        <v>0</v>
      </c>
      <c r="C6577" s="30" t="e">
        <v>#DIV/0!</v>
      </c>
      <c r="E6577" s="38" t="s">
        <v>81</v>
      </c>
      <c r="F6577" s="37" t="s">
        <v>156</v>
      </c>
      <c r="T6577" s="74"/>
    </row>
    <row r="6578" spans="1:20" hidden="1" outlineLevel="1" x14ac:dyDescent="0.25">
      <c r="A6578" s="36" t="s">
        <v>112</v>
      </c>
      <c r="B6578" s="39">
        <v>0</v>
      </c>
      <c r="C6578" s="30" t="e">
        <v>#DIV/0!</v>
      </c>
      <c r="E6578" s="16" t="s">
        <v>81</v>
      </c>
      <c r="F6578" s="37" t="s">
        <v>157</v>
      </c>
      <c r="T6578" s="74"/>
    </row>
    <row r="6579" spans="1:20" hidden="1" outlineLevel="1" x14ac:dyDescent="0.25">
      <c r="A6579" s="36" t="s">
        <v>113</v>
      </c>
      <c r="B6579" s="39">
        <v>0</v>
      </c>
      <c r="C6579" s="30" t="e">
        <v>#DIV/0!</v>
      </c>
      <c r="E6579" s="17" t="s">
        <v>81</v>
      </c>
      <c r="F6579" s="37" t="s">
        <v>158</v>
      </c>
      <c r="T6579" s="74"/>
    </row>
    <row r="6580" spans="1:20" hidden="1" outlineLevel="1" x14ac:dyDescent="0.25">
      <c r="A6580" s="36" t="s">
        <v>114</v>
      </c>
      <c r="B6580" s="39">
        <v>0</v>
      </c>
      <c r="C6580" s="30" t="e">
        <v>#DIV/0!</v>
      </c>
      <c r="E6580" s="18" t="s">
        <v>81</v>
      </c>
      <c r="F6580" s="37" t="s">
        <v>159</v>
      </c>
      <c r="T6580" s="74"/>
    </row>
    <row r="6581" spans="1:20" hidden="1" outlineLevel="1" x14ac:dyDescent="0.25">
      <c r="A6581" s="36" t="s">
        <v>115</v>
      </c>
      <c r="B6581" s="39">
        <v>0</v>
      </c>
      <c r="C6581" s="30" t="e">
        <v>#DIV/0!</v>
      </c>
      <c r="E6581" s="19"/>
      <c r="F6581" s="37" t="s">
        <v>155</v>
      </c>
      <c r="T6581" s="74"/>
    </row>
    <row r="6582" spans="1:20" hidden="1" outlineLevel="1" x14ac:dyDescent="0.25">
      <c r="A6582" s="36" t="s">
        <v>116</v>
      </c>
      <c r="B6582" s="39">
        <v>0</v>
      </c>
      <c r="C6582" s="30" t="e">
        <v>#DIV/0!</v>
      </c>
      <c r="T6582" s="74"/>
    </row>
    <row r="6583" spans="1:20" hidden="1" outlineLevel="1" x14ac:dyDescent="0.25">
      <c r="A6583" s="36" t="s">
        <v>117</v>
      </c>
      <c r="B6583" s="39">
        <v>0</v>
      </c>
      <c r="C6583" s="30" t="e">
        <v>#DIV/0!</v>
      </c>
      <c r="T6583" s="74"/>
    </row>
    <row r="6584" spans="1:20" hidden="1" outlineLevel="1" x14ac:dyDescent="0.25">
      <c r="A6584" s="36" t="s">
        <v>118</v>
      </c>
      <c r="B6584" s="39">
        <v>0</v>
      </c>
      <c r="C6584" s="30" t="e">
        <v>#DIV/0!</v>
      </c>
      <c r="T6584" s="74"/>
    </row>
    <row r="6585" spans="1:20" hidden="1" outlineLevel="1" x14ac:dyDescent="0.25">
      <c r="A6585" s="36" t="s">
        <v>120</v>
      </c>
      <c r="B6585" s="39">
        <v>0</v>
      </c>
      <c r="C6585" s="30" t="e">
        <v>#DIV/0!</v>
      </c>
      <c r="T6585" s="74"/>
    </row>
    <row r="6586" spans="1:20" hidden="1" outlineLevel="1" x14ac:dyDescent="0.25">
      <c r="A6586" s="36" t="s">
        <v>121</v>
      </c>
      <c r="B6586" s="39">
        <v>0</v>
      </c>
      <c r="C6586" s="30" t="e">
        <v>#DIV/0!</v>
      </c>
      <c r="T6586" s="74"/>
    </row>
    <row r="6587" spans="1:20" hidden="1" outlineLevel="1" x14ac:dyDescent="0.25">
      <c r="A6587" s="36" t="s">
        <v>119</v>
      </c>
      <c r="B6587" s="39">
        <v>0</v>
      </c>
      <c r="C6587" s="30" t="e">
        <v>#DIV/0!</v>
      </c>
      <c r="T6587" s="74"/>
    </row>
    <row r="6588" spans="1:20" hidden="1" outlineLevel="1" x14ac:dyDescent="0.25">
      <c r="A6588" s="36" t="s">
        <v>122</v>
      </c>
      <c r="B6588" s="39">
        <v>0</v>
      </c>
      <c r="C6588" s="30" t="e">
        <v>#DIV/0!</v>
      </c>
      <c r="T6588" s="74"/>
    </row>
    <row r="6589" spans="1:20" hidden="1" outlineLevel="1" x14ac:dyDescent="0.25">
      <c r="A6589" s="36" t="s">
        <v>123</v>
      </c>
      <c r="B6589" s="39">
        <v>0</v>
      </c>
      <c r="C6589" s="30" t="e">
        <v>#DIV/0!</v>
      </c>
      <c r="T6589" s="74"/>
    </row>
    <row r="6590" spans="1:20" hidden="1" outlineLevel="1" x14ac:dyDescent="0.25">
      <c r="A6590" s="36" t="s">
        <v>124</v>
      </c>
      <c r="B6590" s="39">
        <v>0</v>
      </c>
      <c r="C6590" s="30" t="e">
        <v>#DIV/0!</v>
      </c>
      <c r="T6590" s="74"/>
    </row>
    <row r="6591" spans="1:20" hidden="1" outlineLevel="1" x14ac:dyDescent="0.25">
      <c r="A6591" s="36" t="s">
        <v>125</v>
      </c>
      <c r="B6591" s="39">
        <v>0</v>
      </c>
      <c r="C6591" s="30" t="e">
        <v>#DIV/0!</v>
      </c>
      <c r="T6591" s="74"/>
    </row>
    <row r="6592" spans="1:20" hidden="1" outlineLevel="1" x14ac:dyDescent="0.25">
      <c r="A6592" s="36" t="s">
        <v>126</v>
      </c>
      <c r="B6592" s="39">
        <v>0</v>
      </c>
      <c r="C6592" s="30" t="e">
        <v>#DIV/0!</v>
      </c>
      <c r="T6592" s="74"/>
    </row>
    <row r="6593" spans="1:20" hidden="1" outlineLevel="1" x14ac:dyDescent="0.25">
      <c r="A6593" s="36" t="s">
        <v>127</v>
      </c>
      <c r="B6593" s="39">
        <v>0</v>
      </c>
      <c r="C6593" s="30" t="e">
        <v>#DIV/0!</v>
      </c>
      <c r="T6593" s="74"/>
    </row>
    <row r="6594" spans="1:20" hidden="1" outlineLevel="1" x14ac:dyDescent="0.25">
      <c r="A6594" s="36" t="s">
        <v>128</v>
      </c>
      <c r="B6594" s="39">
        <v>0</v>
      </c>
      <c r="C6594" s="30" t="e">
        <v>#DIV/0!</v>
      </c>
      <c r="T6594" s="74"/>
    </row>
    <row r="6595" spans="1:20" hidden="1" outlineLevel="1" x14ac:dyDescent="0.25">
      <c r="A6595" s="36" t="s">
        <v>129</v>
      </c>
      <c r="B6595" s="39">
        <v>0</v>
      </c>
      <c r="C6595" s="30" t="e">
        <v>#DIV/0!</v>
      </c>
      <c r="T6595" s="74"/>
    </row>
    <row r="6596" spans="1:20" hidden="1" outlineLevel="1" x14ac:dyDescent="0.25">
      <c r="A6596" s="36" t="s">
        <v>130</v>
      </c>
      <c r="B6596" s="39">
        <v>0</v>
      </c>
      <c r="C6596" s="30" t="e">
        <v>#DIV/0!</v>
      </c>
      <c r="T6596" s="74"/>
    </row>
    <row r="6597" spans="1:20" hidden="1" outlineLevel="1" x14ac:dyDescent="0.25">
      <c r="A6597" s="36" t="s">
        <v>131</v>
      </c>
      <c r="B6597" s="39">
        <v>0</v>
      </c>
      <c r="C6597" s="30" t="e">
        <v>#DIV/0!</v>
      </c>
      <c r="T6597" s="74"/>
    </row>
    <row r="6598" spans="1:20" hidden="1" outlineLevel="1" x14ac:dyDescent="0.25">
      <c r="A6598" s="36" t="s">
        <v>132</v>
      </c>
      <c r="B6598" s="39">
        <v>0</v>
      </c>
      <c r="C6598" s="30" t="e">
        <v>#DIV/0!</v>
      </c>
      <c r="T6598" s="74"/>
    </row>
    <row r="6599" spans="1:20" hidden="1" outlineLevel="1" x14ac:dyDescent="0.25">
      <c r="A6599" s="36" t="s">
        <v>140</v>
      </c>
      <c r="B6599" s="39">
        <v>0</v>
      </c>
      <c r="C6599" s="30" t="e">
        <v>#DIV/0!</v>
      </c>
      <c r="T6599" s="74"/>
    </row>
    <row r="6600" spans="1:20" hidden="1" outlineLevel="1" x14ac:dyDescent="0.25">
      <c r="A6600" s="36" t="s">
        <v>133</v>
      </c>
      <c r="B6600" s="39">
        <v>0</v>
      </c>
      <c r="C6600" s="30" t="e">
        <v>#DIV/0!</v>
      </c>
      <c r="T6600" s="74"/>
    </row>
    <row r="6601" spans="1:20" hidden="1" outlineLevel="1" x14ac:dyDescent="0.25">
      <c r="A6601" s="36" t="s">
        <v>134</v>
      </c>
      <c r="B6601" s="39">
        <v>0</v>
      </c>
      <c r="C6601" s="30" t="e">
        <v>#DIV/0!</v>
      </c>
      <c r="T6601" s="74"/>
    </row>
    <row r="6602" spans="1:20" hidden="1" outlineLevel="1" x14ac:dyDescent="0.25">
      <c r="A6602" s="36" t="s">
        <v>135</v>
      </c>
      <c r="B6602" s="39">
        <v>0</v>
      </c>
      <c r="C6602" s="30" t="e">
        <v>#DIV/0!</v>
      </c>
      <c r="T6602" s="74"/>
    </row>
    <row r="6603" spans="1:20" hidden="1" outlineLevel="1" x14ac:dyDescent="0.25">
      <c r="A6603" s="36" t="s">
        <v>136</v>
      </c>
      <c r="B6603" s="39">
        <v>0</v>
      </c>
      <c r="C6603" s="30" t="e">
        <v>#DIV/0!</v>
      </c>
      <c r="T6603" s="74"/>
    </row>
    <row r="6604" spans="1:20" hidden="1" outlineLevel="1" x14ac:dyDescent="0.25">
      <c r="A6604" s="35" t="s">
        <v>86</v>
      </c>
      <c r="B6604" s="9">
        <v>0</v>
      </c>
      <c r="C6604" s="10" t="e">
        <v>#DIV/0!</v>
      </c>
      <c r="T6604" s="74"/>
    </row>
    <row r="6605" spans="1:20" hidden="1" outlineLevel="1" x14ac:dyDescent="0.25">
      <c r="T6605" s="74"/>
    </row>
    <row r="6606" spans="1:20" hidden="1" outlineLevel="1" x14ac:dyDescent="0.25">
      <c r="A6606" s="29" t="s">
        <v>150</v>
      </c>
      <c r="B6606" s="2" t="s">
        <v>147</v>
      </c>
      <c r="C6606" s="2" t="s">
        <v>148</v>
      </c>
      <c r="T6606" s="74"/>
    </row>
    <row r="6607" spans="1:20" hidden="1" outlineLevel="1" x14ac:dyDescent="0.25">
      <c r="A6607" s="35" t="s">
        <v>9</v>
      </c>
      <c r="B6607" s="4">
        <v>0</v>
      </c>
      <c r="C6607" s="10" t="e">
        <v>#DIV/0!</v>
      </c>
      <c r="H6607" s="1" t="s">
        <v>81</v>
      </c>
      <c r="T6607" s="74"/>
    </row>
    <row r="6608" spans="1:20" hidden="1" outlineLevel="1" x14ac:dyDescent="0.25">
      <c r="A6608" s="35" t="s">
        <v>17</v>
      </c>
      <c r="B6608" s="4">
        <v>0</v>
      </c>
      <c r="C6608" s="10" t="e">
        <v>#DIV/0!</v>
      </c>
      <c r="T6608" s="74"/>
    </row>
    <row r="6609" spans="1:20" hidden="1" outlineLevel="1" x14ac:dyDescent="0.25">
      <c r="A6609" s="35" t="s">
        <v>35</v>
      </c>
      <c r="B6609" s="4">
        <v>0</v>
      </c>
      <c r="C6609" s="10" t="e">
        <v>#DIV/0!</v>
      </c>
      <c r="T6609" s="74"/>
    </row>
    <row r="6610" spans="1:20" hidden="1" outlineLevel="1" x14ac:dyDescent="0.25">
      <c r="A6610" s="35" t="s">
        <v>41</v>
      </c>
      <c r="B6610" s="4">
        <v>0</v>
      </c>
      <c r="C6610" s="10" t="e">
        <v>#DIV/0!</v>
      </c>
      <c r="T6610" s="74"/>
    </row>
    <row r="6611" spans="1:20" hidden="1" outlineLevel="1" x14ac:dyDescent="0.25">
      <c r="A6611" s="35" t="s">
        <v>209</v>
      </c>
      <c r="B6611" s="4">
        <v>0</v>
      </c>
      <c r="C6611" s="10" t="e">
        <v>#DIV/0!</v>
      </c>
      <c r="T6611" s="74"/>
    </row>
    <row r="6612" spans="1:20" hidden="1" outlineLevel="1" x14ac:dyDescent="0.25">
      <c r="A6612" s="35" t="s">
        <v>39</v>
      </c>
      <c r="B6612" s="4">
        <v>0</v>
      </c>
      <c r="C6612" s="10" t="e">
        <v>#DIV/0!</v>
      </c>
      <c r="T6612" s="74"/>
    </row>
    <row r="6613" spans="1:20" hidden="1" outlineLevel="1" x14ac:dyDescent="0.25">
      <c r="A6613" s="35" t="s">
        <v>141</v>
      </c>
      <c r="B6613" s="4">
        <v>0</v>
      </c>
      <c r="C6613" s="10" t="e">
        <v>#DIV/0!</v>
      </c>
      <c r="T6613" s="74"/>
    </row>
    <row r="6614" spans="1:20" hidden="1" outlineLevel="1" x14ac:dyDescent="0.25">
      <c r="A6614" s="35" t="s">
        <v>1</v>
      </c>
      <c r="B6614" s="4">
        <v>0</v>
      </c>
      <c r="C6614" s="10" t="e">
        <v>#DIV/0!</v>
      </c>
      <c r="T6614" s="74"/>
    </row>
    <row r="6615" spans="1:20" hidden="1" outlineLevel="1" x14ac:dyDescent="0.25">
      <c r="A6615" s="35" t="s">
        <v>137</v>
      </c>
      <c r="B6615" s="4">
        <v>0</v>
      </c>
      <c r="C6615" s="10" t="e">
        <v>#DIV/0!</v>
      </c>
      <c r="T6615" s="74"/>
    </row>
    <row r="6616" spans="1:20" hidden="1" outlineLevel="1" x14ac:dyDescent="0.25">
      <c r="A6616" s="35" t="s">
        <v>85</v>
      </c>
      <c r="B6616" s="9">
        <v>0</v>
      </c>
      <c r="C6616" s="9" t="e">
        <v>#DIV/0!</v>
      </c>
      <c r="T6616" s="74"/>
    </row>
    <row r="6617" spans="1:20" hidden="1" outlineLevel="1" x14ac:dyDescent="0.25">
      <c r="B6617" s="21" t="s">
        <v>81</v>
      </c>
      <c r="T6617" s="74"/>
    </row>
    <row r="6618" spans="1:20" hidden="1" outlineLevel="1" x14ac:dyDescent="0.25">
      <c r="A6618" s="29" t="s">
        <v>142</v>
      </c>
      <c r="B6618" s="2" t="s">
        <v>147</v>
      </c>
      <c r="C6618" s="2" t="s">
        <v>148</v>
      </c>
      <c r="T6618" s="74"/>
    </row>
    <row r="6619" spans="1:20" hidden="1" outlineLevel="1" x14ac:dyDescent="0.25">
      <c r="A6619" s="35" t="s">
        <v>70</v>
      </c>
      <c r="B6619" s="4">
        <v>0</v>
      </c>
      <c r="C6619" s="10" t="e">
        <v>#DIV/0!</v>
      </c>
      <c r="T6619" s="74"/>
    </row>
    <row r="6620" spans="1:20" hidden="1" outlineLevel="1" x14ac:dyDescent="0.25">
      <c r="A6620" s="35" t="s">
        <v>53</v>
      </c>
      <c r="B6620" s="4">
        <v>0</v>
      </c>
      <c r="C6620" s="10" t="e">
        <v>#DIV/0!</v>
      </c>
      <c r="T6620" s="74"/>
    </row>
    <row r="6621" spans="1:20" hidden="1" outlineLevel="1" x14ac:dyDescent="0.25">
      <c r="A6621" s="35" t="s">
        <v>31</v>
      </c>
      <c r="B6621" s="4">
        <v>0</v>
      </c>
      <c r="C6621" s="10" t="e">
        <v>#DIV/0!</v>
      </c>
      <c r="T6621" s="74"/>
    </row>
    <row r="6622" spans="1:20" hidden="1" outlineLevel="1" x14ac:dyDescent="0.25">
      <c r="A6622" s="35" t="s">
        <v>10</v>
      </c>
      <c r="B6622" s="4">
        <v>0</v>
      </c>
      <c r="C6622" s="10" t="e">
        <v>#DIV/0!</v>
      </c>
      <c r="T6622" s="74"/>
    </row>
    <row r="6623" spans="1:20" hidden="1" outlineLevel="1" x14ac:dyDescent="0.25">
      <c r="A6623" s="35" t="s">
        <v>7</v>
      </c>
      <c r="B6623" s="4">
        <v>0</v>
      </c>
      <c r="C6623" s="10" t="e">
        <v>#DIV/0!</v>
      </c>
      <c r="T6623" s="74"/>
    </row>
    <row r="6624" spans="1:20" hidden="1" outlineLevel="1" x14ac:dyDescent="0.25">
      <c r="A6624" s="35" t="s">
        <v>67</v>
      </c>
      <c r="B6624" s="4">
        <v>0</v>
      </c>
      <c r="C6624" s="10" t="e">
        <v>#DIV/0!</v>
      </c>
      <c r="T6624" s="74"/>
    </row>
    <row r="6625" spans="1:20" hidden="1" outlineLevel="1" x14ac:dyDescent="0.25">
      <c r="A6625" s="35" t="s">
        <v>54</v>
      </c>
      <c r="B6625" s="4">
        <v>0</v>
      </c>
      <c r="C6625" s="10" t="e">
        <v>#DIV/0!</v>
      </c>
      <c r="T6625" s="74"/>
    </row>
    <row r="6626" spans="1:20" hidden="1" outlineLevel="1" x14ac:dyDescent="0.25">
      <c r="A6626" s="35" t="s">
        <v>13</v>
      </c>
      <c r="B6626" s="4">
        <v>0</v>
      </c>
      <c r="C6626" s="10" t="e">
        <v>#DIV/0!</v>
      </c>
      <c r="T6626" s="74"/>
    </row>
    <row r="6627" spans="1:20" hidden="1" outlineLevel="1" x14ac:dyDescent="0.25">
      <c r="A6627" s="35" t="s">
        <v>37</v>
      </c>
      <c r="B6627" s="4">
        <v>0</v>
      </c>
      <c r="C6627" s="10" t="e">
        <v>#DIV/0!</v>
      </c>
      <c r="T6627" s="74"/>
    </row>
    <row r="6628" spans="1:20" hidden="1" outlineLevel="1" x14ac:dyDescent="0.25">
      <c r="A6628" s="35" t="s">
        <v>22</v>
      </c>
      <c r="B6628" s="4">
        <v>0</v>
      </c>
      <c r="C6628" s="10" t="e">
        <v>#DIV/0!</v>
      </c>
      <c r="T6628" s="74"/>
    </row>
    <row r="6629" spans="1:20" hidden="1" outlineLevel="1" x14ac:dyDescent="0.25">
      <c r="A6629" s="35" t="s">
        <v>19</v>
      </c>
      <c r="B6629" s="4">
        <v>0</v>
      </c>
      <c r="C6629" s="10" t="e">
        <v>#DIV/0!</v>
      </c>
      <c r="T6629" s="74"/>
    </row>
    <row r="6630" spans="1:20" hidden="1" outlineLevel="1" x14ac:dyDescent="0.25">
      <c r="A6630" s="35" t="s">
        <v>50</v>
      </c>
      <c r="B6630" s="4">
        <v>0</v>
      </c>
      <c r="C6630" s="10" t="e">
        <v>#DIV/0!</v>
      </c>
      <c r="T6630" s="74"/>
    </row>
    <row r="6631" spans="1:20" hidden="1" outlineLevel="1" x14ac:dyDescent="0.25">
      <c r="A6631" s="35" t="s">
        <v>38</v>
      </c>
      <c r="B6631" s="4">
        <v>0</v>
      </c>
      <c r="C6631" s="10" t="e">
        <v>#DIV/0!</v>
      </c>
      <c r="T6631" s="74"/>
    </row>
    <row r="6632" spans="1:20" hidden="1" outlineLevel="1" x14ac:dyDescent="0.25">
      <c r="A6632" s="35" t="s">
        <v>0</v>
      </c>
      <c r="B6632" s="4">
        <v>0</v>
      </c>
      <c r="C6632" s="10" t="e">
        <v>#DIV/0!</v>
      </c>
      <c r="T6632" s="74"/>
    </row>
    <row r="6633" spans="1:20" hidden="1" outlineLevel="1" x14ac:dyDescent="0.25">
      <c r="A6633" s="35" t="s">
        <v>33</v>
      </c>
      <c r="B6633" s="4">
        <v>0</v>
      </c>
      <c r="C6633" s="10" t="e">
        <v>#DIV/0!</v>
      </c>
      <c r="T6633" s="74"/>
    </row>
    <row r="6634" spans="1:20" hidden="1" outlineLevel="1" x14ac:dyDescent="0.25">
      <c r="A6634" s="35" t="s">
        <v>5</v>
      </c>
      <c r="B6634" s="4">
        <v>0</v>
      </c>
      <c r="C6634" s="10" t="e">
        <v>#DIV/0!</v>
      </c>
      <c r="T6634" s="74"/>
    </row>
    <row r="6635" spans="1:20" hidden="1" outlineLevel="1" x14ac:dyDescent="0.25">
      <c r="A6635" s="35" t="s">
        <v>59</v>
      </c>
      <c r="B6635" s="4">
        <v>0</v>
      </c>
      <c r="C6635" s="10" t="e">
        <v>#DIV/0!</v>
      </c>
      <c r="T6635" s="74"/>
    </row>
    <row r="6636" spans="1:20" hidden="1" outlineLevel="1" x14ac:dyDescent="0.25">
      <c r="A6636" s="35" t="s">
        <v>28</v>
      </c>
      <c r="B6636" s="4">
        <v>0</v>
      </c>
      <c r="C6636" s="10" t="e">
        <v>#DIV/0!</v>
      </c>
      <c r="T6636" s="74"/>
    </row>
    <row r="6637" spans="1:20" hidden="1" outlineLevel="1" x14ac:dyDescent="0.25">
      <c r="A6637" s="35" t="s">
        <v>20</v>
      </c>
      <c r="B6637" s="4">
        <v>0</v>
      </c>
      <c r="C6637" s="10" t="e">
        <v>#DIV/0!</v>
      </c>
      <c r="T6637" s="74"/>
    </row>
    <row r="6638" spans="1:20" hidden="1" outlineLevel="1" x14ac:dyDescent="0.25">
      <c r="A6638" s="35" t="s">
        <v>42</v>
      </c>
      <c r="B6638" s="4">
        <v>0</v>
      </c>
      <c r="C6638" s="10" t="e">
        <v>#DIV/0!</v>
      </c>
      <c r="T6638" s="74"/>
    </row>
    <row r="6639" spans="1:20" hidden="1" outlineLevel="1" x14ac:dyDescent="0.25">
      <c r="A6639" s="35" t="s">
        <v>78</v>
      </c>
      <c r="B6639" s="4">
        <v>0</v>
      </c>
      <c r="C6639" s="10" t="e">
        <v>#DIV/0!</v>
      </c>
      <c r="T6639" s="74"/>
    </row>
    <row r="6640" spans="1:20" hidden="1" outlineLevel="1" x14ac:dyDescent="0.25">
      <c r="A6640" s="35" t="s">
        <v>34</v>
      </c>
      <c r="B6640" s="4">
        <v>0</v>
      </c>
      <c r="C6640" s="10" t="e">
        <v>#DIV/0!</v>
      </c>
      <c r="T6640" s="74"/>
    </row>
    <row r="6641" spans="1:20" hidden="1" outlineLevel="1" x14ac:dyDescent="0.25">
      <c r="A6641" s="35" t="s">
        <v>56</v>
      </c>
      <c r="B6641" s="4">
        <v>0</v>
      </c>
      <c r="C6641" s="10" t="e">
        <v>#DIV/0!</v>
      </c>
      <c r="T6641" s="74"/>
    </row>
    <row r="6642" spans="1:20" hidden="1" outlineLevel="1" x14ac:dyDescent="0.25">
      <c r="A6642" s="35" t="s">
        <v>26</v>
      </c>
      <c r="B6642" s="4">
        <v>0</v>
      </c>
      <c r="C6642" s="10" t="e">
        <v>#DIV/0!</v>
      </c>
      <c r="T6642" s="74"/>
    </row>
    <row r="6643" spans="1:20" hidden="1" outlineLevel="1" x14ac:dyDescent="0.25">
      <c r="A6643" s="32" t="s">
        <v>85</v>
      </c>
      <c r="B6643" s="9">
        <v>0</v>
      </c>
      <c r="C6643" s="9" t="e">
        <v>#DIV/0!</v>
      </c>
      <c r="T6643" s="74"/>
    </row>
    <row r="6644" spans="1:20" hidden="1" outlineLevel="1" x14ac:dyDescent="0.25">
      <c r="T6644" s="74"/>
    </row>
    <row r="6645" spans="1:20" hidden="1" outlineLevel="1" x14ac:dyDescent="0.25">
      <c r="A6645" s="29" t="s">
        <v>143</v>
      </c>
      <c r="B6645" s="2" t="s">
        <v>147</v>
      </c>
      <c r="C6645" s="2" t="s">
        <v>148</v>
      </c>
      <c r="T6645" s="74"/>
    </row>
    <row r="6646" spans="1:20" hidden="1" outlineLevel="1" x14ac:dyDescent="0.25">
      <c r="A6646" s="35" t="s">
        <v>13</v>
      </c>
      <c r="B6646" s="4">
        <v>0</v>
      </c>
      <c r="C6646" s="10" t="e">
        <v>#DIV/0!</v>
      </c>
      <c r="T6646" s="74"/>
    </row>
    <row r="6647" spans="1:20" hidden="1" outlineLevel="1" x14ac:dyDescent="0.25">
      <c r="A6647" s="35" t="s">
        <v>8</v>
      </c>
      <c r="B6647" s="4">
        <v>0</v>
      </c>
      <c r="C6647" s="10" t="e">
        <v>#DIV/0!</v>
      </c>
      <c r="T6647" s="74"/>
    </row>
    <row r="6648" spans="1:20" hidden="1" outlineLevel="1" x14ac:dyDescent="0.25">
      <c r="A6648" s="35" t="s">
        <v>41</v>
      </c>
      <c r="B6648" s="4">
        <v>0</v>
      </c>
      <c r="C6648" s="10" t="e">
        <v>#DIV/0!</v>
      </c>
      <c r="T6648" s="74"/>
    </row>
    <row r="6649" spans="1:20" hidden="1" outlineLevel="1" x14ac:dyDescent="0.25">
      <c r="A6649" s="35" t="s">
        <v>5</v>
      </c>
      <c r="B6649" s="4">
        <v>0</v>
      </c>
      <c r="C6649" s="10" t="e">
        <v>#DIV/0!</v>
      </c>
      <c r="T6649" s="74"/>
    </row>
    <row r="6650" spans="1:20" hidden="1" outlineLevel="1" x14ac:dyDescent="0.25">
      <c r="A6650" s="35" t="s">
        <v>64</v>
      </c>
      <c r="B6650" s="4">
        <v>0</v>
      </c>
      <c r="C6650" s="10" t="e">
        <v>#DIV/0!</v>
      </c>
      <c r="T6650" s="74"/>
    </row>
    <row r="6651" spans="1:20" hidden="1" outlineLevel="1" x14ac:dyDescent="0.25">
      <c r="A6651" s="35" t="s">
        <v>15</v>
      </c>
      <c r="B6651" s="4">
        <v>0</v>
      </c>
      <c r="C6651" s="10" t="e">
        <v>#DIV/0!</v>
      </c>
      <c r="T6651" s="74"/>
    </row>
    <row r="6652" spans="1:20" hidden="1" outlineLevel="1" x14ac:dyDescent="0.25">
      <c r="A6652" s="35" t="s">
        <v>2</v>
      </c>
      <c r="B6652" s="4">
        <v>0</v>
      </c>
      <c r="C6652" s="10" t="e">
        <v>#DIV/0!</v>
      </c>
      <c r="T6652" s="74"/>
    </row>
    <row r="6653" spans="1:20" hidden="1" outlineLevel="1" x14ac:dyDescent="0.25">
      <c r="A6653" s="35" t="s">
        <v>6</v>
      </c>
      <c r="B6653" s="4">
        <v>0</v>
      </c>
      <c r="C6653" s="10" t="e">
        <v>#DIV/0!</v>
      </c>
      <c r="T6653" s="74"/>
    </row>
    <row r="6654" spans="1:20" hidden="1" outlineLevel="1" x14ac:dyDescent="0.25">
      <c r="A6654" s="35" t="s">
        <v>18</v>
      </c>
      <c r="B6654" s="4">
        <v>0</v>
      </c>
      <c r="C6654" s="10" t="e">
        <v>#DIV/0!</v>
      </c>
      <c r="T6654" s="74"/>
    </row>
    <row r="6655" spans="1:20" hidden="1" outlineLevel="1" x14ac:dyDescent="0.25">
      <c r="A6655" s="35" t="s">
        <v>163</v>
      </c>
      <c r="B6655" s="4">
        <v>0</v>
      </c>
      <c r="C6655" s="10" t="e">
        <v>#DIV/0!</v>
      </c>
      <c r="T6655" s="74"/>
    </row>
    <row r="6656" spans="1:20" hidden="1" outlineLevel="1" x14ac:dyDescent="0.25">
      <c r="A6656" s="35" t="s">
        <v>162</v>
      </c>
      <c r="B6656" s="4">
        <v>0</v>
      </c>
      <c r="C6656" s="10" t="e">
        <v>#DIV/0!</v>
      </c>
      <c r="T6656" s="74"/>
    </row>
    <row r="6657" spans="1:20" hidden="1" outlineLevel="1" x14ac:dyDescent="0.25">
      <c r="A6657" s="35" t="s">
        <v>165</v>
      </c>
      <c r="B6657" s="4">
        <v>0</v>
      </c>
      <c r="C6657" s="10" t="e">
        <v>#DIV/0!</v>
      </c>
      <c r="T6657" s="74"/>
    </row>
    <row r="6658" spans="1:20" hidden="1" outlineLevel="1" x14ac:dyDescent="0.25">
      <c r="A6658" s="35" t="s">
        <v>164</v>
      </c>
      <c r="B6658" s="4">
        <v>0</v>
      </c>
      <c r="C6658" s="10" t="e">
        <v>#DIV/0!</v>
      </c>
      <c r="T6658" s="74"/>
    </row>
    <row r="6659" spans="1:20" hidden="1" outlineLevel="1" x14ac:dyDescent="0.25">
      <c r="A6659" s="35" t="s">
        <v>40</v>
      </c>
      <c r="B6659" s="4">
        <v>0</v>
      </c>
      <c r="C6659" s="10" t="e">
        <v>#DIV/0!</v>
      </c>
      <c r="T6659" s="74"/>
    </row>
    <row r="6660" spans="1:20" hidden="1" outlineLevel="1" x14ac:dyDescent="0.25">
      <c r="A6660" s="32" t="s">
        <v>85</v>
      </c>
      <c r="B6660" s="9">
        <v>0</v>
      </c>
      <c r="C6660" s="9" t="e">
        <v>#DIV/0!</v>
      </c>
      <c r="T6660" s="74"/>
    </row>
    <row r="6661" spans="1:20" ht="15.75" hidden="1" outlineLevel="1" thickBot="1" x14ac:dyDescent="0.3">
      <c r="T6661" s="74"/>
    </row>
    <row r="6662" spans="1:20" ht="16.5" collapsed="1" thickBot="1" x14ac:dyDescent="0.3">
      <c r="A6662" s="90" t="s">
        <v>247</v>
      </c>
      <c r="B6662" s="91"/>
      <c r="C6662" s="91"/>
      <c r="D6662" s="91"/>
      <c r="E6662" s="91"/>
      <c r="F6662" s="91"/>
      <c r="G6662" s="91"/>
      <c r="H6662" s="91"/>
      <c r="I6662" s="91"/>
      <c r="J6662" s="92"/>
      <c r="K6662" s="78">
        <v>0</v>
      </c>
      <c r="T6662" s="74"/>
    </row>
    <row r="6663" spans="1:20" ht="16.5" hidden="1" outlineLevel="1" thickBot="1" x14ac:dyDescent="0.3">
      <c r="A6663" s="93" t="s">
        <v>203</v>
      </c>
      <c r="B6663" s="94"/>
      <c r="C6663" s="94"/>
      <c r="D6663" s="94"/>
      <c r="E6663" s="94"/>
      <c r="F6663" s="94"/>
      <c r="G6663" s="95"/>
      <c r="T6663" s="74"/>
    </row>
    <row r="6664" spans="1:20" hidden="1" outlineLevel="1" x14ac:dyDescent="0.25">
      <c r="A6664" s="34"/>
      <c r="B6664" s="89"/>
      <c r="C6664" s="89"/>
      <c r="T6664" s="74"/>
    </row>
    <row r="6665" spans="1:20" hidden="1" outlineLevel="1" x14ac:dyDescent="0.25">
      <c r="A6665" s="29" t="s">
        <v>152</v>
      </c>
      <c r="B6665" s="2" t="s">
        <v>147</v>
      </c>
      <c r="C6665" s="2" t="s">
        <v>148</v>
      </c>
      <c r="D6665" s="1" t="s">
        <v>81</v>
      </c>
      <c r="T6665" s="74"/>
    </row>
    <row r="6666" spans="1:20" hidden="1" outlineLevel="1" x14ac:dyDescent="0.25">
      <c r="A6666" s="3" t="s">
        <v>82</v>
      </c>
      <c r="B6666" s="4">
        <v>0</v>
      </c>
      <c r="C6666" s="5" t="e">
        <v>#DIV/0!</v>
      </c>
      <c r="T6666" s="74"/>
    </row>
    <row r="6667" spans="1:20" hidden="1" outlineLevel="1" x14ac:dyDescent="0.25">
      <c r="A6667" s="3" t="s">
        <v>83</v>
      </c>
      <c r="B6667" s="4">
        <v>0</v>
      </c>
      <c r="C6667" s="5" t="e">
        <v>#DIV/0!</v>
      </c>
      <c r="T6667" s="74"/>
    </row>
    <row r="6668" spans="1:20" hidden="1" outlineLevel="1" x14ac:dyDescent="0.25">
      <c r="A6668" s="3" t="s">
        <v>84</v>
      </c>
      <c r="B6668" s="4">
        <v>0</v>
      </c>
      <c r="C6668" s="5" t="e">
        <v>#DIV/0!</v>
      </c>
      <c r="T6668" s="74"/>
    </row>
    <row r="6669" spans="1:20" hidden="1" outlineLevel="1" x14ac:dyDescent="0.25">
      <c r="A6669" s="3" t="s">
        <v>85</v>
      </c>
      <c r="B6669" s="4">
        <v>0</v>
      </c>
      <c r="C6669" s="4" t="e">
        <v>#DIV/0!</v>
      </c>
      <c r="T6669" s="74"/>
    </row>
    <row r="6670" spans="1:20" hidden="1" outlineLevel="1" x14ac:dyDescent="0.25">
      <c r="A6670" s="6"/>
      <c r="B6670" s="7"/>
      <c r="C6670" s="6"/>
      <c r="T6670" s="74"/>
    </row>
    <row r="6671" spans="1:20" hidden="1" outlineLevel="1" x14ac:dyDescent="0.25">
      <c r="A6671" s="29" t="s">
        <v>151</v>
      </c>
      <c r="B6671" s="2" t="s">
        <v>147</v>
      </c>
      <c r="C6671" s="2" t="s">
        <v>148</v>
      </c>
      <c r="T6671" s="74"/>
    </row>
    <row r="6672" spans="1:20" hidden="1" outlineLevel="1" x14ac:dyDescent="0.25">
      <c r="A6672" s="3">
        <v>1</v>
      </c>
      <c r="B6672" s="4">
        <v>0</v>
      </c>
      <c r="C6672" s="5" t="e">
        <v>#DIV/0!</v>
      </c>
      <c r="T6672" s="74"/>
    </row>
    <row r="6673" spans="1:20" hidden="1" outlineLevel="1" x14ac:dyDescent="0.25">
      <c r="A6673" s="3">
        <v>2</v>
      </c>
      <c r="B6673" s="4">
        <v>0</v>
      </c>
      <c r="C6673" s="5" t="e">
        <v>#DIV/0!</v>
      </c>
      <c r="T6673" s="74"/>
    </row>
    <row r="6674" spans="1:20" hidden="1" outlineLevel="1" x14ac:dyDescent="0.25">
      <c r="A6674" s="3">
        <v>3</v>
      </c>
      <c r="B6674" s="4">
        <v>0</v>
      </c>
      <c r="C6674" s="5" t="e">
        <v>#DIV/0!</v>
      </c>
      <c r="T6674" s="74"/>
    </row>
    <row r="6675" spans="1:20" hidden="1" outlineLevel="1" x14ac:dyDescent="0.25">
      <c r="A6675" s="3">
        <v>4</v>
      </c>
      <c r="B6675" s="4">
        <v>0</v>
      </c>
      <c r="C6675" s="5" t="e">
        <v>#DIV/0!</v>
      </c>
      <c r="T6675" s="74"/>
    </row>
    <row r="6676" spans="1:20" hidden="1" outlineLevel="1" x14ac:dyDescent="0.25">
      <c r="A6676" s="3">
        <v>5</v>
      </c>
      <c r="B6676" s="4">
        <v>0</v>
      </c>
      <c r="C6676" s="5" t="e">
        <v>#DIV/0!</v>
      </c>
      <c r="T6676" s="74"/>
    </row>
    <row r="6677" spans="1:20" hidden="1" outlineLevel="1" x14ac:dyDescent="0.25">
      <c r="A6677" s="3">
        <v>6</v>
      </c>
      <c r="B6677" s="4">
        <v>0</v>
      </c>
      <c r="C6677" s="5" t="e">
        <v>#DIV/0!</v>
      </c>
      <c r="T6677" s="74"/>
    </row>
    <row r="6678" spans="1:20" hidden="1" outlineLevel="1" x14ac:dyDescent="0.25">
      <c r="A6678" s="3">
        <v>7</v>
      </c>
      <c r="B6678" s="4">
        <v>0</v>
      </c>
      <c r="C6678" s="5" t="e">
        <v>#DIV/0!</v>
      </c>
      <c r="T6678" s="74"/>
    </row>
    <row r="6679" spans="1:20" hidden="1" outlineLevel="1" x14ac:dyDescent="0.25">
      <c r="A6679" s="3">
        <v>8</v>
      </c>
      <c r="B6679" s="4">
        <v>0</v>
      </c>
      <c r="C6679" s="5" t="e">
        <v>#DIV/0!</v>
      </c>
      <c r="T6679" s="74"/>
    </row>
    <row r="6680" spans="1:20" hidden="1" outlineLevel="1" x14ac:dyDescent="0.25">
      <c r="A6680" s="3">
        <v>9</v>
      </c>
      <c r="B6680" s="4">
        <v>0</v>
      </c>
      <c r="C6680" s="5" t="e">
        <v>#DIV/0!</v>
      </c>
      <c r="T6680" s="74"/>
    </row>
    <row r="6681" spans="1:20" hidden="1" outlineLevel="1" x14ac:dyDescent="0.25">
      <c r="A6681" s="3">
        <v>10</v>
      </c>
      <c r="B6681" s="4">
        <v>0</v>
      </c>
      <c r="C6681" s="5" t="e">
        <v>#DIV/0!</v>
      </c>
      <c r="T6681" s="74"/>
    </row>
    <row r="6682" spans="1:20" hidden="1" outlineLevel="1" x14ac:dyDescent="0.25">
      <c r="A6682" s="3">
        <v>11</v>
      </c>
      <c r="B6682" s="4">
        <v>0</v>
      </c>
      <c r="C6682" s="5" t="e">
        <v>#DIV/0!</v>
      </c>
      <c r="T6682" s="74"/>
    </row>
    <row r="6683" spans="1:20" hidden="1" outlineLevel="1" x14ac:dyDescent="0.25">
      <c r="A6683" s="3">
        <v>12</v>
      </c>
      <c r="B6683" s="4">
        <v>0</v>
      </c>
      <c r="C6683" s="5" t="e">
        <v>#DIV/0!</v>
      </c>
      <c r="T6683" s="74"/>
    </row>
    <row r="6684" spans="1:20" hidden="1" outlineLevel="1" x14ac:dyDescent="0.25">
      <c r="A6684" s="3">
        <v>13</v>
      </c>
      <c r="B6684" s="4">
        <v>0</v>
      </c>
      <c r="C6684" s="5" t="e">
        <v>#DIV/0!</v>
      </c>
      <c r="T6684" s="74"/>
    </row>
    <row r="6685" spans="1:20" hidden="1" outlineLevel="1" x14ac:dyDescent="0.25">
      <c r="A6685" s="3">
        <v>14</v>
      </c>
      <c r="B6685" s="4">
        <v>0</v>
      </c>
      <c r="C6685" s="5" t="e">
        <v>#DIV/0!</v>
      </c>
      <c r="T6685" s="74"/>
    </row>
    <row r="6686" spans="1:20" hidden="1" outlineLevel="1" x14ac:dyDescent="0.25">
      <c r="A6686" s="3">
        <v>15</v>
      </c>
      <c r="B6686" s="4">
        <v>0</v>
      </c>
      <c r="C6686" s="5" t="e">
        <v>#DIV/0!</v>
      </c>
      <c r="T6686" s="74"/>
    </row>
    <row r="6687" spans="1:20" hidden="1" outlineLevel="1" x14ac:dyDescent="0.25">
      <c r="A6687" s="3">
        <v>16</v>
      </c>
      <c r="B6687" s="4">
        <v>0</v>
      </c>
      <c r="C6687" s="5" t="e">
        <v>#DIV/0!</v>
      </c>
      <c r="T6687" s="74"/>
    </row>
    <row r="6688" spans="1:20" hidden="1" outlineLevel="1" x14ac:dyDescent="0.25">
      <c r="A6688" s="3">
        <v>17</v>
      </c>
      <c r="B6688" s="4">
        <v>0</v>
      </c>
      <c r="C6688" s="5" t="e">
        <v>#DIV/0!</v>
      </c>
      <c r="T6688" s="74"/>
    </row>
    <row r="6689" spans="1:20" hidden="1" outlineLevel="1" x14ac:dyDescent="0.25">
      <c r="A6689" s="3">
        <v>18</v>
      </c>
      <c r="B6689" s="4">
        <v>0</v>
      </c>
      <c r="C6689" s="5" t="e">
        <v>#DIV/0!</v>
      </c>
      <c r="T6689" s="74"/>
    </row>
    <row r="6690" spans="1:20" hidden="1" outlineLevel="1" x14ac:dyDescent="0.25">
      <c r="A6690" s="3">
        <v>19</v>
      </c>
      <c r="B6690" s="4">
        <v>0</v>
      </c>
      <c r="C6690" s="5" t="e">
        <v>#DIV/0!</v>
      </c>
      <c r="T6690" s="74"/>
    </row>
    <row r="6691" spans="1:20" hidden="1" outlineLevel="1" x14ac:dyDescent="0.25">
      <c r="A6691" s="3">
        <v>20</v>
      </c>
      <c r="B6691" s="4">
        <v>0</v>
      </c>
      <c r="C6691" s="5" t="e">
        <v>#DIV/0!</v>
      </c>
      <c r="T6691" s="74"/>
    </row>
    <row r="6692" spans="1:20" hidden="1" outlineLevel="1" x14ac:dyDescent="0.25">
      <c r="A6692" s="3">
        <v>21</v>
      </c>
      <c r="B6692" s="4">
        <v>0</v>
      </c>
      <c r="C6692" s="5" t="e">
        <v>#DIV/0!</v>
      </c>
      <c r="T6692" s="74"/>
    </row>
    <row r="6693" spans="1:20" hidden="1" outlineLevel="1" x14ac:dyDescent="0.25">
      <c r="A6693" s="3">
        <v>22</v>
      </c>
      <c r="B6693" s="4">
        <v>0</v>
      </c>
      <c r="C6693" s="5" t="e">
        <v>#DIV/0!</v>
      </c>
      <c r="T6693" s="74"/>
    </row>
    <row r="6694" spans="1:20" hidden="1" outlineLevel="1" x14ac:dyDescent="0.25">
      <c r="A6694" s="3">
        <v>23</v>
      </c>
      <c r="B6694" s="4">
        <v>0</v>
      </c>
      <c r="C6694" s="5" t="e">
        <v>#DIV/0!</v>
      </c>
      <c r="T6694" s="74"/>
    </row>
    <row r="6695" spans="1:20" hidden="1" outlineLevel="1" x14ac:dyDescent="0.25">
      <c r="A6695" s="3">
        <v>24</v>
      </c>
      <c r="B6695" s="4">
        <v>0</v>
      </c>
      <c r="C6695" s="5" t="e">
        <v>#DIV/0!</v>
      </c>
      <c r="T6695" s="74"/>
    </row>
    <row r="6696" spans="1:20" hidden="1" outlineLevel="1" x14ac:dyDescent="0.25">
      <c r="A6696" s="3">
        <v>25</v>
      </c>
      <c r="B6696" s="4">
        <v>0</v>
      </c>
      <c r="C6696" s="5" t="e">
        <v>#DIV/0!</v>
      </c>
      <c r="T6696" s="74"/>
    </row>
    <row r="6697" spans="1:20" hidden="1" outlineLevel="1" x14ac:dyDescent="0.25">
      <c r="A6697" s="3">
        <v>26</v>
      </c>
      <c r="B6697" s="4">
        <v>0</v>
      </c>
      <c r="C6697" s="5" t="e">
        <v>#DIV/0!</v>
      </c>
      <c r="T6697" s="74"/>
    </row>
    <row r="6698" spans="1:20" hidden="1" outlineLevel="1" x14ac:dyDescent="0.25">
      <c r="A6698" s="3">
        <v>27</v>
      </c>
      <c r="B6698" s="4">
        <v>0</v>
      </c>
      <c r="C6698" s="5" t="e">
        <v>#DIV/0!</v>
      </c>
      <c r="T6698" s="74"/>
    </row>
    <row r="6699" spans="1:20" hidden="1" outlineLevel="1" x14ac:dyDescent="0.25">
      <c r="A6699" s="3">
        <v>28</v>
      </c>
      <c r="B6699" s="4">
        <v>0</v>
      </c>
      <c r="C6699" s="5" t="e">
        <v>#DIV/0!</v>
      </c>
      <c r="T6699" s="74"/>
    </row>
    <row r="6700" spans="1:20" hidden="1" outlineLevel="1" x14ac:dyDescent="0.25">
      <c r="A6700" s="3">
        <v>29</v>
      </c>
      <c r="B6700" s="4">
        <v>0</v>
      </c>
      <c r="C6700" s="5" t="e">
        <v>#DIV/0!</v>
      </c>
      <c r="T6700" s="74"/>
    </row>
    <row r="6701" spans="1:20" hidden="1" outlineLevel="1" x14ac:dyDescent="0.25">
      <c r="A6701" s="3">
        <v>30</v>
      </c>
      <c r="B6701" s="4">
        <v>0</v>
      </c>
      <c r="C6701" s="5" t="e">
        <v>#DIV/0!</v>
      </c>
      <c r="T6701" s="74"/>
    </row>
    <row r="6702" spans="1:20" hidden="1" outlineLevel="1" x14ac:dyDescent="0.25">
      <c r="A6702" s="3">
        <v>31</v>
      </c>
      <c r="B6702" s="4">
        <v>0</v>
      </c>
      <c r="C6702" s="5" t="e">
        <v>#DIV/0!</v>
      </c>
      <c r="T6702" s="74"/>
    </row>
    <row r="6703" spans="1:20" hidden="1" outlineLevel="1" x14ac:dyDescent="0.25">
      <c r="A6703" s="3">
        <v>32</v>
      </c>
      <c r="B6703" s="4">
        <v>0</v>
      </c>
      <c r="C6703" s="5" t="e">
        <v>#DIV/0!</v>
      </c>
      <c r="T6703" s="74"/>
    </row>
    <row r="6704" spans="1:20" hidden="1" outlineLevel="1" x14ac:dyDescent="0.25">
      <c r="A6704" s="3">
        <v>33</v>
      </c>
      <c r="B6704" s="4">
        <v>0</v>
      </c>
      <c r="C6704" s="5" t="e">
        <v>#DIV/0!</v>
      </c>
      <c r="T6704" s="74"/>
    </row>
    <row r="6705" spans="1:20" hidden="1" outlineLevel="1" x14ac:dyDescent="0.25">
      <c r="A6705" s="3">
        <v>34</v>
      </c>
      <c r="B6705" s="4">
        <v>0</v>
      </c>
      <c r="C6705" s="5" t="e">
        <v>#DIV/0!</v>
      </c>
      <c r="T6705" s="74"/>
    </row>
    <row r="6706" spans="1:20" hidden="1" outlineLevel="1" x14ac:dyDescent="0.25">
      <c r="A6706" s="3">
        <v>35</v>
      </c>
      <c r="B6706" s="4">
        <v>0</v>
      </c>
      <c r="C6706" s="5" t="e">
        <v>#DIV/0!</v>
      </c>
      <c r="T6706" s="74"/>
    </row>
    <row r="6707" spans="1:20" hidden="1" outlineLevel="1" x14ac:dyDescent="0.25">
      <c r="A6707" s="3">
        <v>36</v>
      </c>
      <c r="B6707" s="4">
        <v>0</v>
      </c>
      <c r="C6707" s="5" t="e">
        <v>#DIV/0!</v>
      </c>
      <c r="T6707" s="74"/>
    </row>
    <row r="6708" spans="1:20" hidden="1" outlineLevel="1" x14ac:dyDescent="0.25">
      <c r="A6708" s="3">
        <v>37</v>
      </c>
      <c r="B6708" s="4">
        <v>0</v>
      </c>
      <c r="C6708" s="5" t="e">
        <v>#DIV/0!</v>
      </c>
      <c r="T6708" s="74"/>
    </row>
    <row r="6709" spans="1:20" hidden="1" outlineLevel="1" x14ac:dyDescent="0.25">
      <c r="A6709" s="3">
        <v>38</v>
      </c>
      <c r="B6709" s="4">
        <v>0</v>
      </c>
      <c r="C6709" s="5" t="e">
        <v>#DIV/0!</v>
      </c>
      <c r="T6709" s="74"/>
    </row>
    <row r="6710" spans="1:20" hidden="1" outlineLevel="1" x14ac:dyDescent="0.25">
      <c r="A6710" s="3">
        <v>39</v>
      </c>
      <c r="B6710" s="4">
        <v>0</v>
      </c>
      <c r="C6710" s="5" t="e">
        <v>#DIV/0!</v>
      </c>
      <c r="T6710" s="74"/>
    </row>
    <row r="6711" spans="1:20" hidden="1" outlineLevel="1" x14ac:dyDescent="0.25">
      <c r="A6711" s="3">
        <v>40</v>
      </c>
      <c r="B6711" s="4">
        <v>0</v>
      </c>
      <c r="C6711" s="5" t="e">
        <v>#DIV/0!</v>
      </c>
      <c r="T6711" s="74"/>
    </row>
    <row r="6712" spans="1:20" hidden="1" outlineLevel="1" x14ac:dyDescent="0.25">
      <c r="A6712" s="3">
        <v>41</v>
      </c>
      <c r="B6712" s="4">
        <v>0</v>
      </c>
      <c r="C6712" s="5" t="e">
        <v>#DIV/0!</v>
      </c>
      <c r="T6712" s="74"/>
    </row>
    <row r="6713" spans="1:20" hidden="1" outlineLevel="1" x14ac:dyDescent="0.25">
      <c r="A6713" s="3">
        <v>42</v>
      </c>
      <c r="B6713" s="4">
        <v>0</v>
      </c>
      <c r="C6713" s="5" t="e">
        <v>#DIV/0!</v>
      </c>
      <c r="T6713" s="74"/>
    </row>
    <row r="6714" spans="1:20" hidden="1" outlineLevel="1" x14ac:dyDescent="0.25">
      <c r="A6714" s="3">
        <v>43</v>
      </c>
      <c r="B6714" s="4">
        <v>0</v>
      </c>
      <c r="C6714" s="5" t="e">
        <v>#DIV/0!</v>
      </c>
      <c r="T6714" s="74"/>
    </row>
    <row r="6715" spans="1:20" hidden="1" outlineLevel="1" x14ac:dyDescent="0.25">
      <c r="A6715" s="3">
        <v>44</v>
      </c>
      <c r="B6715" s="4">
        <v>0</v>
      </c>
      <c r="C6715" s="5" t="e">
        <v>#DIV/0!</v>
      </c>
      <c r="T6715" s="74"/>
    </row>
    <row r="6716" spans="1:20" hidden="1" outlineLevel="1" x14ac:dyDescent="0.25">
      <c r="A6716" s="3">
        <v>45</v>
      </c>
      <c r="B6716" s="4">
        <v>0</v>
      </c>
      <c r="C6716" s="5" t="e">
        <v>#DIV/0!</v>
      </c>
      <c r="T6716" s="74"/>
    </row>
    <row r="6717" spans="1:20" hidden="1" outlineLevel="1" x14ac:dyDescent="0.25">
      <c r="A6717" s="3">
        <v>46</v>
      </c>
      <c r="B6717" s="4">
        <v>0</v>
      </c>
      <c r="C6717" s="5" t="e">
        <v>#DIV/0!</v>
      </c>
      <c r="T6717" s="74"/>
    </row>
    <row r="6718" spans="1:20" hidden="1" outlineLevel="1" x14ac:dyDescent="0.25">
      <c r="A6718" s="3">
        <v>47</v>
      </c>
      <c r="B6718" s="4">
        <v>0</v>
      </c>
      <c r="C6718" s="5" t="e">
        <v>#DIV/0!</v>
      </c>
      <c r="T6718" s="74"/>
    </row>
    <row r="6719" spans="1:20" hidden="1" outlineLevel="1" x14ac:dyDescent="0.25">
      <c r="A6719" s="3">
        <v>48</v>
      </c>
      <c r="B6719" s="4">
        <v>0</v>
      </c>
      <c r="C6719" s="5" t="e">
        <v>#DIV/0!</v>
      </c>
      <c r="T6719" s="74"/>
    </row>
    <row r="6720" spans="1:20" hidden="1" outlineLevel="1" x14ac:dyDescent="0.25">
      <c r="A6720" s="3">
        <v>49</v>
      </c>
      <c r="B6720" s="4">
        <v>0</v>
      </c>
      <c r="C6720" s="5" t="e">
        <v>#DIV/0!</v>
      </c>
      <c r="T6720" s="74"/>
    </row>
    <row r="6721" spans="1:20" hidden="1" outlineLevel="1" x14ac:dyDescent="0.25">
      <c r="A6721" s="3">
        <v>50</v>
      </c>
      <c r="B6721" s="4">
        <v>0</v>
      </c>
      <c r="C6721" s="5" t="e">
        <v>#DIV/0!</v>
      </c>
      <c r="T6721" s="74"/>
    </row>
    <row r="6722" spans="1:20" hidden="1" outlineLevel="1" x14ac:dyDescent="0.25">
      <c r="A6722" s="3">
        <v>51</v>
      </c>
      <c r="B6722" s="4">
        <v>0</v>
      </c>
      <c r="C6722" s="5" t="e">
        <v>#DIV/0!</v>
      </c>
      <c r="T6722" s="74"/>
    </row>
    <row r="6723" spans="1:20" hidden="1" outlineLevel="1" x14ac:dyDescent="0.25">
      <c r="A6723" s="3">
        <v>52</v>
      </c>
      <c r="B6723" s="4">
        <v>0</v>
      </c>
      <c r="C6723" s="5" t="e">
        <v>#DIV/0!</v>
      </c>
      <c r="T6723" s="74"/>
    </row>
    <row r="6724" spans="1:20" hidden="1" outlineLevel="1" x14ac:dyDescent="0.25">
      <c r="A6724" s="3">
        <v>53</v>
      </c>
      <c r="B6724" s="4">
        <v>0</v>
      </c>
      <c r="C6724" s="5" t="e">
        <v>#DIV/0!</v>
      </c>
      <c r="T6724" s="74"/>
    </row>
    <row r="6725" spans="1:20" hidden="1" outlineLevel="1" x14ac:dyDescent="0.25">
      <c r="A6725" s="32" t="s">
        <v>86</v>
      </c>
      <c r="B6725" s="9">
        <v>0</v>
      </c>
      <c r="C6725" s="9" t="e">
        <v>#DIV/0!</v>
      </c>
      <c r="E6725" s="1" t="s">
        <v>81</v>
      </c>
      <c r="T6725" s="74"/>
    </row>
    <row r="6726" spans="1:20" ht="15.75" hidden="1" outlineLevel="1" thickBot="1" x14ac:dyDescent="0.3">
      <c r="T6726" s="74"/>
    </row>
    <row r="6727" spans="1:20" ht="15.75" hidden="1" outlineLevel="1" thickBot="1" x14ac:dyDescent="0.3">
      <c r="A6727" s="59" t="s">
        <v>87</v>
      </c>
      <c r="B6727" s="54" t="s">
        <v>88</v>
      </c>
      <c r="C6727" s="51" t="s">
        <v>89</v>
      </c>
      <c r="D6727" s="52" t="s">
        <v>166</v>
      </c>
      <c r="E6727" s="53" t="s">
        <v>160</v>
      </c>
      <c r="F6727" s="27" t="s">
        <v>138</v>
      </c>
      <c r="G6727" s="28" t="s">
        <v>139</v>
      </c>
      <c r="T6727" s="74"/>
    </row>
    <row r="6728" spans="1:20" hidden="1" outlineLevel="1" x14ac:dyDescent="0.25">
      <c r="A6728" s="60" t="s">
        <v>90</v>
      </c>
      <c r="B6728" s="55">
        <v>0</v>
      </c>
      <c r="C6728" s="45">
        <v>0</v>
      </c>
      <c r="D6728" s="46">
        <v>0</v>
      </c>
      <c r="E6728" s="47" t="e">
        <v>#DIV/0!</v>
      </c>
      <c r="F6728" s="40" t="e">
        <v>#DIV/0!</v>
      </c>
      <c r="G6728" s="23" t="e">
        <v>#DIV/0!</v>
      </c>
      <c r="T6728" s="74"/>
    </row>
    <row r="6729" spans="1:20" hidden="1" outlineLevel="1" x14ac:dyDescent="0.25">
      <c r="A6729" s="60" t="s">
        <v>91</v>
      </c>
      <c r="B6729" s="56">
        <v>0</v>
      </c>
      <c r="C6729" s="9">
        <v>0</v>
      </c>
      <c r="D6729" s="22">
        <v>0</v>
      </c>
      <c r="E6729" s="23" t="e">
        <v>#DIV/0!</v>
      </c>
      <c r="F6729" s="40" t="e">
        <v>#DIV/0!</v>
      </c>
      <c r="G6729" s="23" t="e">
        <v>#DIV/0!</v>
      </c>
      <c r="T6729" s="74"/>
    </row>
    <row r="6730" spans="1:20" hidden="1" outlineLevel="1" x14ac:dyDescent="0.25">
      <c r="A6730" s="60" t="s">
        <v>92</v>
      </c>
      <c r="B6730" s="56">
        <v>0</v>
      </c>
      <c r="C6730" s="9">
        <v>0</v>
      </c>
      <c r="D6730" s="22">
        <v>0</v>
      </c>
      <c r="E6730" s="23" t="e">
        <v>#DIV/0!</v>
      </c>
      <c r="F6730" s="40" t="e">
        <v>#DIV/0!</v>
      </c>
      <c r="G6730" s="23" t="e">
        <v>#DIV/0!</v>
      </c>
      <c r="T6730" s="74"/>
    </row>
    <row r="6731" spans="1:20" hidden="1" outlineLevel="1" x14ac:dyDescent="0.25">
      <c r="A6731" s="60" t="s">
        <v>93</v>
      </c>
      <c r="B6731" s="56">
        <v>0</v>
      </c>
      <c r="C6731" s="9">
        <v>0</v>
      </c>
      <c r="D6731" s="22">
        <v>0</v>
      </c>
      <c r="E6731" s="23" t="e">
        <v>#DIV/0!</v>
      </c>
      <c r="F6731" s="40" t="e">
        <v>#DIV/0!</v>
      </c>
      <c r="G6731" s="23" t="e">
        <v>#DIV/0!</v>
      </c>
      <c r="T6731" s="74"/>
    </row>
    <row r="6732" spans="1:20" hidden="1" outlineLevel="1" x14ac:dyDescent="0.25">
      <c r="A6732" s="60" t="s">
        <v>94</v>
      </c>
      <c r="B6732" s="56">
        <v>0</v>
      </c>
      <c r="C6732" s="9">
        <v>0</v>
      </c>
      <c r="D6732" s="22">
        <v>0</v>
      </c>
      <c r="E6732" s="23" t="e">
        <v>#DIV/0!</v>
      </c>
      <c r="F6732" s="40" t="e">
        <v>#DIV/0!</v>
      </c>
      <c r="G6732" s="23" t="e">
        <v>#DIV/0!</v>
      </c>
      <c r="T6732" s="74"/>
    </row>
    <row r="6733" spans="1:20" hidden="1" outlineLevel="1" x14ac:dyDescent="0.25">
      <c r="A6733" s="60" t="s">
        <v>95</v>
      </c>
      <c r="B6733" s="56">
        <v>0</v>
      </c>
      <c r="C6733" s="9">
        <v>0</v>
      </c>
      <c r="D6733" s="22">
        <v>0</v>
      </c>
      <c r="E6733" s="23" t="e">
        <v>#DIV/0!</v>
      </c>
      <c r="F6733" s="40" t="e">
        <v>#DIV/0!</v>
      </c>
      <c r="G6733" s="23" t="e">
        <v>#DIV/0!</v>
      </c>
      <c r="T6733" s="74"/>
    </row>
    <row r="6734" spans="1:20" hidden="1" outlineLevel="1" x14ac:dyDescent="0.25">
      <c r="A6734" s="60" t="s">
        <v>96</v>
      </c>
      <c r="B6734" s="56">
        <v>0</v>
      </c>
      <c r="C6734" s="9">
        <v>0</v>
      </c>
      <c r="D6734" s="22">
        <v>0</v>
      </c>
      <c r="E6734" s="23" t="e">
        <v>#DIV/0!</v>
      </c>
      <c r="F6734" s="40" t="e">
        <v>#DIV/0!</v>
      </c>
      <c r="G6734" s="23" t="e">
        <v>#DIV/0!</v>
      </c>
      <c r="T6734" s="74"/>
    </row>
    <row r="6735" spans="1:20" hidden="1" outlineLevel="1" x14ac:dyDescent="0.25">
      <c r="A6735" s="60" t="s">
        <v>97</v>
      </c>
      <c r="B6735" s="56">
        <v>0</v>
      </c>
      <c r="C6735" s="9">
        <v>0</v>
      </c>
      <c r="D6735" s="22">
        <v>0</v>
      </c>
      <c r="E6735" s="23" t="e">
        <v>#DIV/0!</v>
      </c>
      <c r="F6735" s="40" t="e">
        <v>#DIV/0!</v>
      </c>
      <c r="G6735" s="23" t="e">
        <v>#DIV/0!</v>
      </c>
      <c r="T6735" s="74"/>
    </row>
    <row r="6736" spans="1:20" hidden="1" outlineLevel="1" x14ac:dyDescent="0.25">
      <c r="A6736" s="60" t="s">
        <v>98</v>
      </c>
      <c r="B6736" s="56">
        <v>0</v>
      </c>
      <c r="C6736" s="9">
        <v>0</v>
      </c>
      <c r="D6736" s="22">
        <v>0</v>
      </c>
      <c r="E6736" s="23" t="e">
        <v>#DIV/0!</v>
      </c>
      <c r="F6736" s="40" t="e">
        <v>#DIV/0!</v>
      </c>
      <c r="G6736" s="23" t="e">
        <v>#DIV/0!</v>
      </c>
      <c r="T6736" s="74"/>
    </row>
    <row r="6737" spans="1:20" hidden="1" outlineLevel="1" x14ac:dyDescent="0.25">
      <c r="A6737" s="60" t="s">
        <v>99</v>
      </c>
      <c r="B6737" s="56">
        <v>0</v>
      </c>
      <c r="C6737" s="9">
        <v>0</v>
      </c>
      <c r="D6737" s="22">
        <v>0</v>
      </c>
      <c r="E6737" s="23" t="e">
        <v>#DIV/0!</v>
      </c>
      <c r="F6737" s="40" t="e">
        <v>#DIV/0!</v>
      </c>
      <c r="G6737" s="23" t="e">
        <v>#DIV/0!</v>
      </c>
      <c r="T6737" s="74"/>
    </row>
    <row r="6738" spans="1:20" hidden="1" outlineLevel="1" x14ac:dyDescent="0.25">
      <c r="A6738" s="60" t="s">
        <v>100</v>
      </c>
      <c r="B6738" s="56">
        <v>0</v>
      </c>
      <c r="C6738" s="9">
        <v>0</v>
      </c>
      <c r="D6738" s="22">
        <v>0</v>
      </c>
      <c r="E6738" s="23" t="e">
        <v>#DIV/0!</v>
      </c>
      <c r="F6738" s="40" t="e">
        <v>#DIV/0!</v>
      </c>
      <c r="G6738" s="23" t="e">
        <v>#DIV/0!</v>
      </c>
      <c r="T6738" s="74"/>
    </row>
    <row r="6739" spans="1:20" hidden="1" outlineLevel="1" x14ac:dyDescent="0.25">
      <c r="A6739" s="60" t="s">
        <v>101</v>
      </c>
      <c r="B6739" s="56">
        <v>0</v>
      </c>
      <c r="C6739" s="9">
        <v>0</v>
      </c>
      <c r="D6739" s="22">
        <v>0</v>
      </c>
      <c r="E6739" s="23" t="e">
        <v>#DIV/0!</v>
      </c>
      <c r="F6739" s="40" t="e">
        <v>#DIV/0!</v>
      </c>
      <c r="G6739" s="23" t="e">
        <v>#DIV/0!</v>
      </c>
      <c r="T6739" s="74"/>
    </row>
    <row r="6740" spans="1:20" hidden="1" outlineLevel="1" x14ac:dyDescent="0.25">
      <c r="A6740" s="60" t="s">
        <v>102</v>
      </c>
      <c r="B6740" s="56">
        <v>0</v>
      </c>
      <c r="C6740" s="9">
        <v>0</v>
      </c>
      <c r="D6740" s="22">
        <v>0</v>
      </c>
      <c r="E6740" s="23" t="e">
        <v>#DIV/0!</v>
      </c>
      <c r="F6740" s="40" t="e">
        <v>#DIV/0!</v>
      </c>
      <c r="G6740" s="23" t="e">
        <v>#DIV/0!</v>
      </c>
      <c r="T6740" s="74"/>
    </row>
    <row r="6741" spans="1:20" ht="15.75" hidden="1" outlineLevel="1" thickBot="1" x14ac:dyDescent="0.3">
      <c r="A6741" s="61" t="s">
        <v>103</v>
      </c>
      <c r="B6741" s="57">
        <v>0</v>
      </c>
      <c r="C6741" s="48">
        <v>0</v>
      </c>
      <c r="D6741" s="49">
        <v>0</v>
      </c>
      <c r="E6741" s="50" t="e">
        <v>#DIV/0!</v>
      </c>
      <c r="F6741" s="41" t="e">
        <v>#DIV/0!</v>
      </c>
      <c r="G6741" s="24" t="e">
        <v>#DIV/0!</v>
      </c>
      <c r="T6741" s="74"/>
    </row>
    <row r="6742" spans="1:20" ht="15.75" hidden="1" outlineLevel="1" thickBot="1" x14ac:dyDescent="0.3">
      <c r="A6742" s="62" t="s">
        <v>86</v>
      </c>
      <c r="B6742" s="58">
        <v>0</v>
      </c>
      <c r="C6742" s="43">
        <v>0</v>
      </c>
      <c r="D6742" s="44">
        <v>0</v>
      </c>
      <c r="E6742" s="42" t="e">
        <v>#DIV/0!</v>
      </c>
      <c r="F6742" s="25" t="e">
        <v>#DIV/0!</v>
      </c>
      <c r="G6742" s="26" t="e">
        <v>#DIV/0!</v>
      </c>
      <c r="T6742" s="74"/>
    </row>
    <row r="6743" spans="1:20" hidden="1" outlineLevel="1" x14ac:dyDescent="0.25">
      <c r="A6743" s="33"/>
      <c r="B6743" s="20"/>
      <c r="C6743" s="20"/>
      <c r="T6743" s="74"/>
    </row>
    <row r="6744" spans="1:20" hidden="1" outlineLevel="1" x14ac:dyDescent="0.25">
      <c r="A6744" s="29" t="s">
        <v>144</v>
      </c>
      <c r="B6744" s="2" t="s">
        <v>147</v>
      </c>
      <c r="C6744" s="2" t="s">
        <v>148</v>
      </c>
      <c r="T6744" s="74"/>
    </row>
    <row r="6745" spans="1:20" hidden="1" outlineLevel="1" x14ac:dyDescent="0.25">
      <c r="A6745" s="35" t="s">
        <v>145</v>
      </c>
      <c r="B6745" s="4">
        <v>0</v>
      </c>
      <c r="C6745" s="10" t="e">
        <v>#DIV/0!</v>
      </c>
      <c r="T6745" s="74"/>
    </row>
    <row r="6746" spans="1:20" hidden="1" outlineLevel="1" x14ac:dyDescent="0.25">
      <c r="A6746" s="35" t="s">
        <v>146</v>
      </c>
      <c r="B6746" s="4">
        <v>0</v>
      </c>
      <c r="C6746" s="10" t="e">
        <v>#DIV/0!</v>
      </c>
      <c r="D6746" s="1" t="s">
        <v>81</v>
      </c>
      <c r="T6746" s="74"/>
    </row>
    <row r="6747" spans="1:20" hidden="1" outlineLevel="1" x14ac:dyDescent="0.25">
      <c r="A6747" s="35" t="s">
        <v>85</v>
      </c>
      <c r="B6747" s="9">
        <v>0</v>
      </c>
      <c r="C6747" s="9" t="e">
        <v>#DIV/0!</v>
      </c>
      <c r="T6747" s="74"/>
    </row>
    <row r="6748" spans="1:20" hidden="1" outlineLevel="1" x14ac:dyDescent="0.25">
      <c r="D6748" s="1" t="s">
        <v>81</v>
      </c>
      <c r="T6748" s="74"/>
    </row>
    <row r="6749" spans="1:20" hidden="1" outlineLevel="1" x14ac:dyDescent="0.25">
      <c r="A6749" s="29" t="s">
        <v>149</v>
      </c>
      <c r="B6749" s="2" t="s">
        <v>147</v>
      </c>
      <c r="C6749" s="2" t="s">
        <v>148</v>
      </c>
      <c r="E6749" s="8" t="s">
        <v>81</v>
      </c>
      <c r="F6749" s="11" t="s">
        <v>161</v>
      </c>
      <c r="T6749" s="74"/>
    </row>
    <row r="6750" spans="1:20" hidden="1" outlineLevel="1" x14ac:dyDescent="0.25">
      <c r="A6750" s="36" t="s">
        <v>104</v>
      </c>
      <c r="B6750" s="39">
        <v>0</v>
      </c>
      <c r="C6750" s="30" t="e">
        <v>#DIV/0!</v>
      </c>
      <c r="E6750" s="63"/>
      <c r="F6750" s="37">
        <v>1</v>
      </c>
      <c r="T6750" s="74"/>
    </row>
    <row r="6751" spans="1:20" hidden="1" outlineLevel="1" x14ac:dyDescent="0.25">
      <c r="A6751" s="36" t="s">
        <v>105</v>
      </c>
      <c r="B6751" s="39">
        <v>0</v>
      </c>
      <c r="C6751" s="30" t="e">
        <v>#DIV/0!</v>
      </c>
      <c r="E6751" s="64"/>
      <c r="F6751" s="37">
        <v>2</v>
      </c>
      <c r="T6751" s="74"/>
    </row>
    <row r="6752" spans="1:20" hidden="1" outlineLevel="1" x14ac:dyDescent="0.25">
      <c r="A6752" s="36" t="s">
        <v>106</v>
      </c>
      <c r="B6752" s="39">
        <v>0</v>
      </c>
      <c r="C6752" s="30" t="e">
        <v>#DIV/0!</v>
      </c>
      <c r="E6752" s="65"/>
      <c r="F6752" s="37">
        <v>3</v>
      </c>
      <c r="T6752" s="74"/>
    </row>
    <row r="6753" spans="1:20" hidden="1" outlineLevel="1" x14ac:dyDescent="0.25">
      <c r="A6753" s="36" t="s">
        <v>107</v>
      </c>
      <c r="B6753" s="39">
        <v>0</v>
      </c>
      <c r="C6753" s="30" t="e">
        <v>#DIV/0!</v>
      </c>
      <c r="E6753" s="12"/>
      <c r="F6753" s="37">
        <v>4</v>
      </c>
      <c r="T6753" s="74"/>
    </row>
    <row r="6754" spans="1:20" hidden="1" outlineLevel="1" x14ac:dyDescent="0.25">
      <c r="A6754" s="36" t="s">
        <v>108</v>
      </c>
      <c r="B6754" s="39">
        <v>0</v>
      </c>
      <c r="C6754" s="30" t="e">
        <v>#DIV/0!</v>
      </c>
      <c r="E6754" s="14" t="s">
        <v>81</v>
      </c>
      <c r="F6754" s="37">
        <v>5</v>
      </c>
      <c r="T6754" s="74"/>
    </row>
    <row r="6755" spans="1:20" hidden="1" outlineLevel="1" x14ac:dyDescent="0.25">
      <c r="A6755" s="36" t="s">
        <v>109</v>
      </c>
      <c r="B6755" s="39">
        <v>0</v>
      </c>
      <c r="C6755" s="30" t="e">
        <v>#DIV/0!</v>
      </c>
      <c r="E6755" s="15"/>
      <c r="F6755" s="37" t="s">
        <v>154</v>
      </c>
      <c r="T6755" s="74"/>
    </row>
    <row r="6756" spans="1:20" hidden="1" outlineLevel="1" x14ac:dyDescent="0.25">
      <c r="A6756" s="36" t="s">
        <v>110</v>
      </c>
      <c r="B6756" s="39">
        <v>0</v>
      </c>
      <c r="C6756" s="30" t="e">
        <v>#DIV/0!</v>
      </c>
      <c r="E6756" s="13"/>
      <c r="F6756" s="37" t="s">
        <v>153</v>
      </c>
      <c r="T6756" s="74"/>
    </row>
    <row r="6757" spans="1:20" hidden="1" outlineLevel="1" x14ac:dyDescent="0.25">
      <c r="A6757" s="36" t="s">
        <v>111</v>
      </c>
      <c r="B6757" s="39">
        <v>0</v>
      </c>
      <c r="C6757" s="30" t="e">
        <v>#DIV/0!</v>
      </c>
      <c r="E6757" s="38" t="s">
        <v>81</v>
      </c>
      <c r="F6757" s="37" t="s">
        <v>156</v>
      </c>
      <c r="T6757" s="74"/>
    </row>
    <row r="6758" spans="1:20" hidden="1" outlineLevel="1" x14ac:dyDescent="0.25">
      <c r="A6758" s="36" t="s">
        <v>112</v>
      </c>
      <c r="B6758" s="39">
        <v>0</v>
      </c>
      <c r="C6758" s="30" t="e">
        <v>#DIV/0!</v>
      </c>
      <c r="E6758" s="16" t="s">
        <v>81</v>
      </c>
      <c r="F6758" s="37" t="s">
        <v>157</v>
      </c>
      <c r="T6758" s="74"/>
    </row>
    <row r="6759" spans="1:20" hidden="1" outlineLevel="1" x14ac:dyDescent="0.25">
      <c r="A6759" s="36" t="s">
        <v>113</v>
      </c>
      <c r="B6759" s="39">
        <v>0</v>
      </c>
      <c r="C6759" s="30" t="e">
        <v>#DIV/0!</v>
      </c>
      <c r="E6759" s="17" t="s">
        <v>81</v>
      </c>
      <c r="F6759" s="37" t="s">
        <v>158</v>
      </c>
      <c r="T6759" s="74"/>
    </row>
    <row r="6760" spans="1:20" hidden="1" outlineLevel="1" x14ac:dyDescent="0.25">
      <c r="A6760" s="36" t="s">
        <v>114</v>
      </c>
      <c r="B6760" s="39">
        <v>0</v>
      </c>
      <c r="C6760" s="30" t="e">
        <v>#DIV/0!</v>
      </c>
      <c r="E6760" s="18" t="s">
        <v>81</v>
      </c>
      <c r="F6760" s="37" t="s">
        <v>159</v>
      </c>
      <c r="T6760" s="74"/>
    </row>
    <row r="6761" spans="1:20" hidden="1" outlineLevel="1" x14ac:dyDescent="0.25">
      <c r="A6761" s="36" t="s">
        <v>115</v>
      </c>
      <c r="B6761" s="39">
        <v>0</v>
      </c>
      <c r="C6761" s="30" t="e">
        <v>#DIV/0!</v>
      </c>
      <c r="E6761" s="19"/>
      <c r="F6761" s="37" t="s">
        <v>155</v>
      </c>
      <c r="T6761" s="74"/>
    </row>
    <row r="6762" spans="1:20" hidden="1" outlineLevel="1" x14ac:dyDescent="0.25">
      <c r="A6762" s="36" t="s">
        <v>116</v>
      </c>
      <c r="B6762" s="39">
        <v>0</v>
      </c>
      <c r="C6762" s="30" t="e">
        <v>#DIV/0!</v>
      </c>
      <c r="T6762" s="74"/>
    </row>
    <row r="6763" spans="1:20" hidden="1" outlineLevel="1" x14ac:dyDescent="0.25">
      <c r="A6763" s="36" t="s">
        <v>117</v>
      </c>
      <c r="B6763" s="39">
        <v>0</v>
      </c>
      <c r="C6763" s="30" t="e">
        <v>#DIV/0!</v>
      </c>
      <c r="T6763" s="74"/>
    </row>
    <row r="6764" spans="1:20" hidden="1" outlineLevel="1" x14ac:dyDescent="0.25">
      <c r="A6764" s="36" t="s">
        <v>118</v>
      </c>
      <c r="B6764" s="39">
        <v>0</v>
      </c>
      <c r="C6764" s="30" t="e">
        <v>#DIV/0!</v>
      </c>
      <c r="T6764" s="74"/>
    </row>
    <row r="6765" spans="1:20" hidden="1" outlineLevel="1" x14ac:dyDescent="0.25">
      <c r="A6765" s="36" t="s">
        <v>120</v>
      </c>
      <c r="B6765" s="39">
        <v>0</v>
      </c>
      <c r="C6765" s="30" t="e">
        <v>#DIV/0!</v>
      </c>
      <c r="T6765" s="74"/>
    </row>
    <row r="6766" spans="1:20" hidden="1" outlineLevel="1" x14ac:dyDescent="0.25">
      <c r="A6766" s="36" t="s">
        <v>121</v>
      </c>
      <c r="B6766" s="39">
        <v>0</v>
      </c>
      <c r="C6766" s="30" t="e">
        <v>#DIV/0!</v>
      </c>
      <c r="T6766" s="74"/>
    </row>
    <row r="6767" spans="1:20" hidden="1" outlineLevel="1" x14ac:dyDescent="0.25">
      <c r="A6767" s="36" t="s">
        <v>119</v>
      </c>
      <c r="B6767" s="39">
        <v>0</v>
      </c>
      <c r="C6767" s="30" t="e">
        <v>#DIV/0!</v>
      </c>
      <c r="T6767" s="74"/>
    </row>
    <row r="6768" spans="1:20" hidden="1" outlineLevel="1" x14ac:dyDescent="0.25">
      <c r="A6768" s="36" t="s">
        <v>122</v>
      </c>
      <c r="B6768" s="39">
        <v>0</v>
      </c>
      <c r="C6768" s="30" t="e">
        <v>#DIV/0!</v>
      </c>
      <c r="T6768" s="74"/>
    </row>
    <row r="6769" spans="1:20" hidden="1" outlineLevel="1" x14ac:dyDescent="0.25">
      <c r="A6769" s="36" t="s">
        <v>123</v>
      </c>
      <c r="B6769" s="39">
        <v>0</v>
      </c>
      <c r="C6769" s="30" t="e">
        <v>#DIV/0!</v>
      </c>
      <c r="T6769" s="74"/>
    </row>
    <row r="6770" spans="1:20" hidden="1" outlineLevel="1" x14ac:dyDescent="0.25">
      <c r="A6770" s="36" t="s">
        <v>124</v>
      </c>
      <c r="B6770" s="39">
        <v>0</v>
      </c>
      <c r="C6770" s="30" t="e">
        <v>#DIV/0!</v>
      </c>
      <c r="T6770" s="74"/>
    </row>
    <row r="6771" spans="1:20" hidden="1" outlineLevel="1" x14ac:dyDescent="0.25">
      <c r="A6771" s="36" t="s">
        <v>125</v>
      </c>
      <c r="B6771" s="39">
        <v>0</v>
      </c>
      <c r="C6771" s="30" t="e">
        <v>#DIV/0!</v>
      </c>
      <c r="T6771" s="74"/>
    </row>
    <row r="6772" spans="1:20" hidden="1" outlineLevel="1" x14ac:dyDescent="0.25">
      <c r="A6772" s="36" t="s">
        <v>126</v>
      </c>
      <c r="B6772" s="39">
        <v>0</v>
      </c>
      <c r="C6772" s="30" t="e">
        <v>#DIV/0!</v>
      </c>
      <c r="T6772" s="74"/>
    </row>
    <row r="6773" spans="1:20" hidden="1" outlineLevel="1" x14ac:dyDescent="0.25">
      <c r="A6773" s="36" t="s">
        <v>127</v>
      </c>
      <c r="B6773" s="39">
        <v>0</v>
      </c>
      <c r="C6773" s="30" t="e">
        <v>#DIV/0!</v>
      </c>
      <c r="T6773" s="74"/>
    </row>
    <row r="6774" spans="1:20" hidden="1" outlineLevel="1" x14ac:dyDescent="0.25">
      <c r="A6774" s="36" t="s">
        <v>128</v>
      </c>
      <c r="B6774" s="39">
        <v>0</v>
      </c>
      <c r="C6774" s="30" t="e">
        <v>#DIV/0!</v>
      </c>
      <c r="T6774" s="74"/>
    </row>
    <row r="6775" spans="1:20" hidden="1" outlineLevel="1" x14ac:dyDescent="0.25">
      <c r="A6775" s="36" t="s">
        <v>129</v>
      </c>
      <c r="B6775" s="39">
        <v>0</v>
      </c>
      <c r="C6775" s="30" t="e">
        <v>#DIV/0!</v>
      </c>
      <c r="T6775" s="74"/>
    </row>
    <row r="6776" spans="1:20" hidden="1" outlineLevel="1" x14ac:dyDescent="0.25">
      <c r="A6776" s="36" t="s">
        <v>130</v>
      </c>
      <c r="B6776" s="39">
        <v>0</v>
      </c>
      <c r="C6776" s="30" t="e">
        <v>#DIV/0!</v>
      </c>
      <c r="T6776" s="74"/>
    </row>
    <row r="6777" spans="1:20" hidden="1" outlineLevel="1" x14ac:dyDescent="0.25">
      <c r="A6777" s="36" t="s">
        <v>131</v>
      </c>
      <c r="B6777" s="39">
        <v>0</v>
      </c>
      <c r="C6777" s="30" t="e">
        <v>#DIV/0!</v>
      </c>
      <c r="T6777" s="74"/>
    </row>
    <row r="6778" spans="1:20" hidden="1" outlineLevel="1" x14ac:dyDescent="0.25">
      <c r="A6778" s="36" t="s">
        <v>132</v>
      </c>
      <c r="B6778" s="39">
        <v>0</v>
      </c>
      <c r="C6778" s="30" t="e">
        <v>#DIV/0!</v>
      </c>
      <c r="T6778" s="74"/>
    </row>
    <row r="6779" spans="1:20" hidden="1" outlineLevel="1" x14ac:dyDescent="0.25">
      <c r="A6779" s="36" t="s">
        <v>140</v>
      </c>
      <c r="B6779" s="39">
        <v>0</v>
      </c>
      <c r="C6779" s="30" t="e">
        <v>#DIV/0!</v>
      </c>
      <c r="T6779" s="74"/>
    </row>
    <row r="6780" spans="1:20" hidden="1" outlineLevel="1" x14ac:dyDescent="0.25">
      <c r="A6780" s="36" t="s">
        <v>133</v>
      </c>
      <c r="B6780" s="39">
        <v>0</v>
      </c>
      <c r="C6780" s="30" t="e">
        <v>#DIV/0!</v>
      </c>
      <c r="T6780" s="74"/>
    </row>
    <row r="6781" spans="1:20" hidden="1" outlineLevel="1" x14ac:dyDescent="0.25">
      <c r="A6781" s="36" t="s">
        <v>134</v>
      </c>
      <c r="B6781" s="39">
        <v>0</v>
      </c>
      <c r="C6781" s="30" t="e">
        <v>#DIV/0!</v>
      </c>
      <c r="T6781" s="74"/>
    </row>
    <row r="6782" spans="1:20" hidden="1" outlineLevel="1" x14ac:dyDescent="0.25">
      <c r="A6782" s="36" t="s">
        <v>135</v>
      </c>
      <c r="B6782" s="39">
        <v>0</v>
      </c>
      <c r="C6782" s="30" t="e">
        <v>#DIV/0!</v>
      </c>
      <c r="T6782" s="74"/>
    </row>
    <row r="6783" spans="1:20" hidden="1" outlineLevel="1" x14ac:dyDescent="0.25">
      <c r="A6783" s="36" t="s">
        <v>136</v>
      </c>
      <c r="B6783" s="39">
        <v>0</v>
      </c>
      <c r="C6783" s="30" t="e">
        <v>#DIV/0!</v>
      </c>
      <c r="T6783" s="74"/>
    </row>
    <row r="6784" spans="1:20" hidden="1" outlineLevel="1" x14ac:dyDescent="0.25">
      <c r="A6784" s="35" t="s">
        <v>86</v>
      </c>
      <c r="B6784" s="9">
        <v>0</v>
      </c>
      <c r="C6784" s="10" t="e">
        <v>#DIV/0!</v>
      </c>
      <c r="T6784" s="74"/>
    </row>
    <row r="6785" spans="1:20" hidden="1" outlineLevel="1" x14ac:dyDescent="0.25">
      <c r="T6785" s="74"/>
    </row>
    <row r="6786" spans="1:20" hidden="1" outlineLevel="1" x14ac:dyDescent="0.25">
      <c r="A6786" s="29" t="s">
        <v>150</v>
      </c>
      <c r="B6786" s="2" t="s">
        <v>147</v>
      </c>
      <c r="C6786" s="2" t="s">
        <v>148</v>
      </c>
      <c r="T6786" s="74"/>
    </row>
    <row r="6787" spans="1:20" hidden="1" outlineLevel="1" x14ac:dyDescent="0.25">
      <c r="A6787" s="35" t="s">
        <v>9</v>
      </c>
      <c r="B6787" s="4">
        <v>0</v>
      </c>
      <c r="C6787" s="10" t="e">
        <v>#DIV/0!</v>
      </c>
      <c r="H6787" s="1" t="s">
        <v>81</v>
      </c>
      <c r="T6787" s="74"/>
    </row>
    <row r="6788" spans="1:20" hidden="1" outlineLevel="1" x14ac:dyDescent="0.25">
      <c r="A6788" s="35" t="s">
        <v>17</v>
      </c>
      <c r="B6788" s="4">
        <v>0</v>
      </c>
      <c r="C6788" s="10" t="e">
        <v>#DIV/0!</v>
      </c>
      <c r="T6788" s="74"/>
    </row>
    <row r="6789" spans="1:20" hidden="1" outlineLevel="1" x14ac:dyDescent="0.25">
      <c r="A6789" s="35" t="s">
        <v>35</v>
      </c>
      <c r="B6789" s="4">
        <v>0</v>
      </c>
      <c r="C6789" s="10" t="e">
        <v>#DIV/0!</v>
      </c>
      <c r="T6789" s="74"/>
    </row>
    <row r="6790" spans="1:20" hidden="1" outlineLevel="1" x14ac:dyDescent="0.25">
      <c r="A6790" s="35" t="s">
        <v>41</v>
      </c>
      <c r="B6790" s="4">
        <v>0</v>
      </c>
      <c r="C6790" s="10" t="e">
        <v>#DIV/0!</v>
      </c>
      <c r="T6790" s="74"/>
    </row>
    <row r="6791" spans="1:20" hidden="1" outlineLevel="1" x14ac:dyDescent="0.25">
      <c r="A6791" s="35" t="s">
        <v>209</v>
      </c>
      <c r="B6791" s="4">
        <v>0</v>
      </c>
      <c r="C6791" s="10" t="e">
        <v>#DIV/0!</v>
      </c>
      <c r="T6791" s="74"/>
    </row>
    <row r="6792" spans="1:20" hidden="1" outlineLevel="1" x14ac:dyDescent="0.25">
      <c r="A6792" s="35" t="s">
        <v>39</v>
      </c>
      <c r="B6792" s="4">
        <v>0</v>
      </c>
      <c r="C6792" s="10" t="e">
        <v>#DIV/0!</v>
      </c>
      <c r="T6792" s="74"/>
    </row>
    <row r="6793" spans="1:20" hidden="1" outlineLevel="1" x14ac:dyDescent="0.25">
      <c r="A6793" s="35" t="s">
        <v>141</v>
      </c>
      <c r="B6793" s="4">
        <v>0</v>
      </c>
      <c r="C6793" s="10" t="e">
        <v>#DIV/0!</v>
      </c>
      <c r="T6793" s="74"/>
    </row>
    <row r="6794" spans="1:20" hidden="1" outlineLevel="1" x14ac:dyDescent="0.25">
      <c r="A6794" s="35" t="s">
        <v>1</v>
      </c>
      <c r="B6794" s="4">
        <v>0</v>
      </c>
      <c r="C6794" s="10" t="e">
        <v>#DIV/0!</v>
      </c>
      <c r="T6794" s="74"/>
    </row>
    <row r="6795" spans="1:20" hidden="1" outlineLevel="1" x14ac:dyDescent="0.25">
      <c r="A6795" s="35" t="s">
        <v>137</v>
      </c>
      <c r="B6795" s="4">
        <v>0</v>
      </c>
      <c r="C6795" s="10" t="e">
        <v>#DIV/0!</v>
      </c>
      <c r="T6795" s="74"/>
    </row>
    <row r="6796" spans="1:20" hidden="1" outlineLevel="1" x14ac:dyDescent="0.25">
      <c r="A6796" s="35" t="s">
        <v>85</v>
      </c>
      <c r="B6796" s="9">
        <v>0</v>
      </c>
      <c r="C6796" s="9" t="e">
        <v>#DIV/0!</v>
      </c>
      <c r="T6796" s="74"/>
    </row>
    <row r="6797" spans="1:20" hidden="1" outlineLevel="1" x14ac:dyDescent="0.25">
      <c r="B6797" s="21" t="s">
        <v>81</v>
      </c>
      <c r="T6797" s="74"/>
    </row>
    <row r="6798" spans="1:20" hidden="1" outlineLevel="1" x14ac:dyDescent="0.25">
      <c r="A6798" s="29" t="s">
        <v>142</v>
      </c>
      <c r="B6798" s="2" t="s">
        <v>147</v>
      </c>
      <c r="C6798" s="2" t="s">
        <v>148</v>
      </c>
      <c r="T6798" s="74"/>
    </row>
    <row r="6799" spans="1:20" hidden="1" outlineLevel="1" x14ac:dyDescent="0.25">
      <c r="A6799" s="35" t="s">
        <v>70</v>
      </c>
      <c r="B6799" s="4">
        <v>0</v>
      </c>
      <c r="C6799" s="10" t="e">
        <v>#DIV/0!</v>
      </c>
      <c r="T6799" s="74"/>
    </row>
    <row r="6800" spans="1:20" hidden="1" outlineLevel="1" x14ac:dyDescent="0.25">
      <c r="A6800" s="35" t="s">
        <v>53</v>
      </c>
      <c r="B6800" s="4">
        <v>0</v>
      </c>
      <c r="C6800" s="10" t="e">
        <v>#DIV/0!</v>
      </c>
      <c r="T6800" s="74"/>
    </row>
    <row r="6801" spans="1:20" hidden="1" outlineLevel="1" x14ac:dyDescent="0.25">
      <c r="A6801" s="35" t="s">
        <v>31</v>
      </c>
      <c r="B6801" s="4">
        <v>0</v>
      </c>
      <c r="C6801" s="10" t="e">
        <v>#DIV/0!</v>
      </c>
      <c r="T6801" s="74"/>
    </row>
    <row r="6802" spans="1:20" hidden="1" outlineLevel="1" x14ac:dyDescent="0.25">
      <c r="A6802" s="35" t="s">
        <v>10</v>
      </c>
      <c r="B6802" s="4">
        <v>0</v>
      </c>
      <c r="C6802" s="10" t="e">
        <v>#DIV/0!</v>
      </c>
      <c r="T6802" s="74"/>
    </row>
    <row r="6803" spans="1:20" hidden="1" outlineLevel="1" x14ac:dyDescent="0.25">
      <c r="A6803" s="35" t="s">
        <v>7</v>
      </c>
      <c r="B6803" s="4">
        <v>0</v>
      </c>
      <c r="C6803" s="10" t="e">
        <v>#DIV/0!</v>
      </c>
      <c r="T6803" s="74"/>
    </row>
    <row r="6804" spans="1:20" hidden="1" outlineLevel="1" x14ac:dyDescent="0.25">
      <c r="A6804" s="35" t="s">
        <v>67</v>
      </c>
      <c r="B6804" s="4">
        <v>0</v>
      </c>
      <c r="C6804" s="10" t="e">
        <v>#DIV/0!</v>
      </c>
      <c r="T6804" s="74"/>
    </row>
    <row r="6805" spans="1:20" hidden="1" outlineLevel="1" x14ac:dyDescent="0.25">
      <c r="A6805" s="35" t="s">
        <v>54</v>
      </c>
      <c r="B6805" s="4">
        <v>0</v>
      </c>
      <c r="C6805" s="10" t="e">
        <v>#DIV/0!</v>
      </c>
      <c r="T6805" s="74"/>
    </row>
    <row r="6806" spans="1:20" hidden="1" outlineLevel="1" x14ac:dyDescent="0.25">
      <c r="A6806" s="35" t="s">
        <v>13</v>
      </c>
      <c r="B6806" s="4">
        <v>0</v>
      </c>
      <c r="C6806" s="10" t="e">
        <v>#DIV/0!</v>
      </c>
      <c r="T6806" s="74"/>
    </row>
    <row r="6807" spans="1:20" hidden="1" outlineLevel="1" x14ac:dyDescent="0.25">
      <c r="A6807" s="35" t="s">
        <v>37</v>
      </c>
      <c r="B6807" s="4">
        <v>0</v>
      </c>
      <c r="C6807" s="10" t="e">
        <v>#DIV/0!</v>
      </c>
      <c r="T6807" s="74"/>
    </row>
    <row r="6808" spans="1:20" hidden="1" outlineLevel="1" x14ac:dyDescent="0.25">
      <c r="A6808" s="35" t="s">
        <v>22</v>
      </c>
      <c r="B6808" s="4">
        <v>0</v>
      </c>
      <c r="C6808" s="10" t="e">
        <v>#DIV/0!</v>
      </c>
      <c r="T6808" s="74"/>
    </row>
    <row r="6809" spans="1:20" hidden="1" outlineLevel="1" x14ac:dyDescent="0.25">
      <c r="A6809" s="35" t="s">
        <v>19</v>
      </c>
      <c r="B6809" s="4">
        <v>0</v>
      </c>
      <c r="C6809" s="10" t="e">
        <v>#DIV/0!</v>
      </c>
      <c r="T6809" s="74"/>
    </row>
    <row r="6810" spans="1:20" hidden="1" outlineLevel="1" x14ac:dyDescent="0.25">
      <c r="A6810" s="35" t="s">
        <v>50</v>
      </c>
      <c r="B6810" s="4">
        <v>0</v>
      </c>
      <c r="C6810" s="10" t="e">
        <v>#DIV/0!</v>
      </c>
      <c r="T6810" s="74"/>
    </row>
    <row r="6811" spans="1:20" hidden="1" outlineLevel="1" x14ac:dyDescent="0.25">
      <c r="A6811" s="35" t="s">
        <v>38</v>
      </c>
      <c r="B6811" s="4">
        <v>0</v>
      </c>
      <c r="C6811" s="10" t="e">
        <v>#DIV/0!</v>
      </c>
      <c r="T6811" s="74"/>
    </row>
    <row r="6812" spans="1:20" hidden="1" outlineLevel="1" x14ac:dyDescent="0.25">
      <c r="A6812" s="35" t="s">
        <v>0</v>
      </c>
      <c r="B6812" s="4">
        <v>0</v>
      </c>
      <c r="C6812" s="10" t="e">
        <v>#DIV/0!</v>
      </c>
      <c r="T6812" s="74"/>
    </row>
    <row r="6813" spans="1:20" hidden="1" outlineLevel="1" x14ac:dyDescent="0.25">
      <c r="A6813" s="35" t="s">
        <v>33</v>
      </c>
      <c r="B6813" s="4">
        <v>0</v>
      </c>
      <c r="C6813" s="10" t="e">
        <v>#DIV/0!</v>
      </c>
      <c r="T6813" s="74"/>
    </row>
    <row r="6814" spans="1:20" hidden="1" outlineLevel="1" x14ac:dyDescent="0.25">
      <c r="A6814" s="35" t="s">
        <v>5</v>
      </c>
      <c r="B6814" s="4">
        <v>0</v>
      </c>
      <c r="C6814" s="10" t="e">
        <v>#DIV/0!</v>
      </c>
      <c r="T6814" s="74"/>
    </row>
    <row r="6815" spans="1:20" hidden="1" outlineLevel="1" x14ac:dyDescent="0.25">
      <c r="A6815" s="35" t="s">
        <v>59</v>
      </c>
      <c r="B6815" s="4">
        <v>0</v>
      </c>
      <c r="C6815" s="10" t="e">
        <v>#DIV/0!</v>
      </c>
      <c r="T6815" s="74"/>
    </row>
    <row r="6816" spans="1:20" hidden="1" outlineLevel="1" x14ac:dyDescent="0.25">
      <c r="A6816" s="35" t="s">
        <v>28</v>
      </c>
      <c r="B6816" s="4">
        <v>0</v>
      </c>
      <c r="C6816" s="10" t="e">
        <v>#DIV/0!</v>
      </c>
      <c r="T6816" s="74"/>
    </row>
    <row r="6817" spans="1:20" hidden="1" outlineLevel="1" x14ac:dyDescent="0.25">
      <c r="A6817" s="35" t="s">
        <v>20</v>
      </c>
      <c r="B6817" s="4">
        <v>0</v>
      </c>
      <c r="C6817" s="10" t="e">
        <v>#DIV/0!</v>
      </c>
      <c r="T6817" s="74"/>
    </row>
    <row r="6818" spans="1:20" hidden="1" outlineLevel="1" x14ac:dyDescent="0.25">
      <c r="A6818" s="35" t="s">
        <v>42</v>
      </c>
      <c r="B6818" s="4">
        <v>0</v>
      </c>
      <c r="C6818" s="10" t="e">
        <v>#DIV/0!</v>
      </c>
      <c r="T6818" s="74"/>
    </row>
    <row r="6819" spans="1:20" hidden="1" outlineLevel="1" x14ac:dyDescent="0.25">
      <c r="A6819" s="35" t="s">
        <v>78</v>
      </c>
      <c r="B6819" s="4">
        <v>0</v>
      </c>
      <c r="C6819" s="10" t="e">
        <v>#DIV/0!</v>
      </c>
      <c r="T6819" s="74"/>
    </row>
    <row r="6820" spans="1:20" hidden="1" outlineLevel="1" x14ac:dyDescent="0.25">
      <c r="A6820" s="35" t="s">
        <v>34</v>
      </c>
      <c r="B6820" s="4">
        <v>0</v>
      </c>
      <c r="C6820" s="10" t="e">
        <v>#DIV/0!</v>
      </c>
      <c r="T6820" s="74"/>
    </row>
    <row r="6821" spans="1:20" hidden="1" outlineLevel="1" x14ac:dyDescent="0.25">
      <c r="A6821" s="35" t="s">
        <v>56</v>
      </c>
      <c r="B6821" s="4">
        <v>0</v>
      </c>
      <c r="C6821" s="10" t="e">
        <v>#DIV/0!</v>
      </c>
      <c r="T6821" s="74"/>
    </row>
    <row r="6822" spans="1:20" hidden="1" outlineLevel="1" x14ac:dyDescent="0.25">
      <c r="A6822" s="35" t="s">
        <v>26</v>
      </c>
      <c r="B6822" s="4">
        <v>0</v>
      </c>
      <c r="C6822" s="10" t="e">
        <v>#DIV/0!</v>
      </c>
      <c r="T6822" s="74"/>
    </row>
    <row r="6823" spans="1:20" hidden="1" outlineLevel="1" x14ac:dyDescent="0.25">
      <c r="A6823" s="32" t="s">
        <v>85</v>
      </c>
      <c r="B6823" s="9">
        <v>0</v>
      </c>
      <c r="C6823" s="9" t="e">
        <v>#DIV/0!</v>
      </c>
      <c r="T6823" s="74"/>
    </row>
    <row r="6824" spans="1:20" hidden="1" outlineLevel="1" x14ac:dyDescent="0.25">
      <c r="T6824" s="74"/>
    </row>
    <row r="6825" spans="1:20" hidden="1" outlineLevel="1" x14ac:dyDescent="0.25">
      <c r="A6825" s="29" t="s">
        <v>143</v>
      </c>
      <c r="B6825" s="2" t="s">
        <v>147</v>
      </c>
      <c r="C6825" s="2" t="s">
        <v>148</v>
      </c>
      <c r="T6825" s="74"/>
    </row>
    <row r="6826" spans="1:20" hidden="1" outlineLevel="1" x14ac:dyDescent="0.25">
      <c r="A6826" s="35" t="s">
        <v>13</v>
      </c>
      <c r="B6826" s="4">
        <v>0</v>
      </c>
      <c r="C6826" s="10" t="e">
        <v>#DIV/0!</v>
      </c>
      <c r="T6826" s="74"/>
    </row>
    <row r="6827" spans="1:20" hidden="1" outlineLevel="1" x14ac:dyDescent="0.25">
      <c r="A6827" s="35" t="s">
        <v>8</v>
      </c>
      <c r="B6827" s="4">
        <v>0</v>
      </c>
      <c r="C6827" s="10" t="e">
        <v>#DIV/0!</v>
      </c>
      <c r="T6827" s="74"/>
    </row>
    <row r="6828" spans="1:20" hidden="1" outlineLevel="1" x14ac:dyDescent="0.25">
      <c r="A6828" s="35" t="s">
        <v>41</v>
      </c>
      <c r="B6828" s="4">
        <v>0</v>
      </c>
      <c r="C6828" s="10" t="e">
        <v>#DIV/0!</v>
      </c>
      <c r="T6828" s="74"/>
    </row>
    <row r="6829" spans="1:20" hidden="1" outlineLevel="1" x14ac:dyDescent="0.25">
      <c r="A6829" s="35" t="s">
        <v>5</v>
      </c>
      <c r="B6829" s="4">
        <v>0</v>
      </c>
      <c r="C6829" s="10" t="e">
        <v>#DIV/0!</v>
      </c>
      <c r="T6829" s="74"/>
    </row>
    <row r="6830" spans="1:20" hidden="1" outlineLevel="1" x14ac:dyDescent="0.25">
      <c r="A6830" s="35" t="s">
        <v>64</v>
      </c>
      <c r="B6830" s="4">
        <v>0</v>
      </c>
      <c r="C6830" s="10" t="e">
        <v>#DIV/0!</v>
      </c>
      <c r="T6830" s="74"/>
    </row>
    <row r="6831" spans="1:20" hidden="1" outlineLevel="1" x14ac:dyDescent="0.25">
      <c r="A6831" s="35" t="s">
        <v>15</v>
      </c>
      <c r="B6831" s="4">
        <v>0</v>
      </c>
      <c r="C6831" s="10" t="e">
        <v>#DIV/0!</v>
      </c>
      <c r="T6831" s="74"/>
    </row>
    <row r="6832" spans="1:20" hidden="1" outlineLevel="1" x14ac:dyDescent="0.25">
      <c r="A6832" s="35" t="s">
        <v>2</v>
      </c>
      <c r="B6832" s="4">
        <v>0</v>
      </c>
      <c r="C6832" s="10" t="e">
        <v>#DIV/0!</v>
      </c>
      <c r="T6832" s="74"/>
    </row>
    <row r="6833" spans="1:20" hidden="1" outlineLevel="1" x14ac:dyDescent="0.25">
      <c r="A6833" s="35" t="s">
        <v>6</v>
      </c>
      <c r="B6833" s="4">
        <v>0</v>
      </c>
      <c r="C6833" s="10" t="e">
        <v>#DIV/0!</v>
      </c>
      <c r="T6833" s="74"/>
    </row>
    <row r="6834" spans="1:20" hidden="1" outlineLevel="1" x14ac:dyDescent="0.25">
      <c r="A6834" s="35" t="s">
        <v>18</v>
      </c>
      <c r="B6834" s="4">
        <v>0</v>
      </c>
      <c r="C6834" s="10" t="e">
        <v>#DIV/0!</v>
      </c>
      <c r="T6834" s="74"/>
    </row>
    <row r="6835" spans="1:20" hidden="1" outlineLevel="1" x14ac:dyDescent="0.25">
      <c r="A6835" s="35" t="s">
        <v>163</v>
      </c>
      <c r="B6835" s="4">
        <v>0</v>
      </c>
      <c r="C6835" s="10" t="e">
        <v>#DIV/0!</v>
      </c>
      <c r="T6835" s="74"/>
    </row>
    <row r="6836" spans="1:20" hidden="1" outlineLevel="1" x14ac:dyDescent="0.25">
      <c r="A6836" s="35" t="s">
        <v>162</v>
      </c>
      <c r="B6836" s="4">
        <v>0</v>
      </c>
      <c r="C6836" s="10" t="e">
        <v>#DIV/0!</v>
      </c>
      <c r="T6836" s="74"/>
    </row>
    <row r="6837" spans="1:20" hidden="1" outlineLevel="1" x14ac:dyDescent="0.25">
      <c r="A6837" s="35" t="s">
        <v>165</v>
      </c>
      <c r="B6837" s="4">
        <v>0</v>
      </c>
      <c r="C6837" s="10" t="e">
        <v>#DIV/0!</v>
      </c>
      <c r="T6837" s="74"/>
    </row>
    <row r="6838" spans="1:20" hidden="1" outlineLevel="1" x14ac:dyDescent="0.25">
      <c r="A6838" s="35" t="s">
        <v>164</v>
      </c>
      <c r="B6838" s="4">
        <v>0</v>
      </c>
      <c r="C6838" s="10" t="e">
        <v>#DIV/0!</v>
      </c>
      <c r="T6838" s="74"/>
    </row>
    <row r="6839" spans="1:20" hidden="1" outlineLevel="1" x14ac:dyDescent="0.25">
      <c r="A6839" s="35" t="s">
        <v>40</v>
      </c>
      <c r="B6839" s="4">
        <v>0</v>
      </c>
      <c r="C6839" s="10" t="e">
        <v>#DIV/0!</v>
      </c>
      <c r="T6839" s="74"/>
    </row>
    <row r="6840" spans="1:20" hidden="1" outlineLevel="1" x14ac:dyDescent="0.25">
      <c r="A6840" s="32" t="s">
        <v>85</v>
      </c>
      <c r="B6840" s="9">
        <v>0</v>
      </c>
      <c r="C6840" s="9" t="e">
        <v>#DIV/0!</v>
      </c>
      <c r="T6840" s="74"/>
    </row>
    <row r="6841" spans="1:20" ht="15.75" hidden="1" outlineLevel="1" thickBot="1" x14ac:dyDescent="0.3">
      <c r="T6841" s="74"/>
    </row>
    <row r="6842" spans="1:20" ht="16.5" collapsed="1" thickBot="1" x14ac:dyDescent="0.3">
      <c r="A6842" s="90" t="s">
        <v>248</v>
      </c>
      <c r="B6842" s="91"/>
      <c r="C6842" s="91"/>
      <c r="D6842" s="91"/>
      <c r="E6842" s="91"/>
      <c r="F6842" s="91"/>
      <c r="G6842" s="91"/>
      <c r="H6842" s="91"/>
      <c r="I6842" s="91"/>
      <c r="J6842" s="92"/>
      <c r="K6842" s="78">
        <v>0</v>
      </c>
      <c r="T6842" s="74"/>
    </row>
    <row r="6843" spans="1:20" ht="16.5" hidden="1" outlineLevel="1" thickBot="1" x14ac:dyDescent="0.3">
      <c r="A6843" s="93" t="s">
        <v>204</v>
      </c>
      <c r="B6843" s="94"/>
      <c r="C6843" s="94"/>
      <c r="D6843" s="94"/>
      <c r="E6843" s="94"/>
      <c r="F6843" s="94"/>
      <c r="G6843" s="95"/>
      <c r="T6843" s="74"/>
    </row>
    <row r="6844" spans="1:20" hidden="1" outlineLevel="1" x14ac:dyDescent="0.25">
      <c r="A6844" s="34"/>
      <c r="B6844" s="89"/>
      <c r="C6844" s="89"/>
      <c r="T6844" s="74"/>
    </row>
    <row r="6845" spans="1:20" hidden="1" outlineLevel="1" x14ac:dyDescent="0.25">
      <c r="A6845" s="29" t="s">
        <v>152</v>
      </c>
      <c r="B6845" s="2" t="s">
        <v>147</v>
      </c>
      <c r="C6845" s="2" t="s">
        <v>148</v>
      </c>
      <c r="D6845" s="1" t="s">
        <v>81</v>
      </c>
      <c r="T6845" s="74"/>
    </row>
    <row r="6846" spans="1:20" hidden="1" outlineLevel="1" x14ac:dyDescent="0.25">
      <c r="A6846" s="3" t="s">
        <v>82</v>
      </c>
      <c r="B6846" s="4">
        <v>1</v>
      </c>
      <c r="C6846" s="5">
        <v>100</v>
      </c>
      <c r="T6846" s="74"/>
    </row>
    <row r="6847" spans="1:20" hidden="1" outlineLevel="1" x14ac:dyDescent="0.25">
      <c r="A6847" s="3" t="s">
        <v>83</v>
      </c>
      <c r="B6847" s="4">
        <v>0</v>
      </c>
      <c r="C6847" s="5">
        <v>0</v>
      </c>
      <c r="T6847" s="74"/>
    </row>
    <row r="6848" spans="1:20" hidden="1" outlineLevel="1" x14ac:dyDescent="0.25">
      <c r="A6848" s="3" t="s">
        <v>84</v>
      </c>
      <c r="B6848" s="4">
        <v>0</v>
      </c>
      <c r="C6848" s="5">
        <v>0</v>
      </c>
      <c r="T6848" s="74"/>
    </row>
    <row r="6849" spans="1:20" hidden="1" outlineLevel="1" x14ac:dyDescent="0.25">
      <c r="A6849" s="3" t="s">
        <v>85</v>
      </c>
      <c r="B6849" s="4">
        <v>1</v>
      </c>
      <c r="C6849" s="4">
        <v>100</v>
      </c>
      <c r="T6849" s="74"/>
    </row>
    <row r="6850" spans="1:20" hidden="1" outlineLevel="1" x14ac:dyDescent="0.25">
      <c r="A6850" s="6"/>
      <c r="B6850" s="7"/>
      <c r="C6850" s="6"/>
      <c r="T6850" s="74"/>
    </row>
    <row r="6851" spans="1:20" hidden="1" outlineLevel="1" x14ac:dyDescent="0.25">
      <c r="A6851" s="29" t="s">
        <v>151</v>
      </c>
      <c r="B6851" s="2" t="s">
        <v>147</v>
      </c>
      <c r="C6851" s="2" t="s">
        <v>148</v>
      </c>
      <c r="T6851" s="74"/>
    </row>
    <row r="6852" spans="1:20" hidden="1" outlineLevel="1" x14ac:dyDescent="0.25">
      <c r="A6852" s="3">
        <v>1</v>
      </c>
      <c r="B6852" s="4">
        <v>0</v>
      </c>
      <c r="C6852" s="5">
        <v>0</v>
      </c>
      <c r="T6852" s="74"/>
    </row>
    <row r="6853" spans="1:20" hidden="1" outlineLevel="1" x14ac:dyDescent="0.25">
      <c r="A6853" s="3">
        <v>2</v>
      </c>
      <c r="B6853" s="4">
        <v>0</v>
      </c>
      <c r="C6853" s="5">
        <v>0</v>
      </c>
      <c r="T6853" s="74"/>
    </row>
    <row r="6854" spans="1:20" hidden="1" outlineLevel="1" x14ac:dyDescent="0.25">
      <c r="A6854" s="3">
        <v>3</v>
      </c>
      <c r="B6854" s="4">
        <v>0</v>
      </c>
      <c r="C6854" s="5">
        <v>0</v>
      </c>
      <c r="T6854" s="74"/>
    </row>
    <row r="6855" spans="1:20" hidden="1" outlineLevel="1" x14ac:dyDescent="0.25">
      <c r="A6855" s="3">
        <v>4</v>
      </c>
      <c r="B6855" s="4">
        <v>0</v>
      </c>
      <c r="C6855" s="5">
        <v>0</v>
      </c>
      <c r="T6855" s="74"/>
    </row>
    <row r="6856" spans="1:20" hidden="1" outlineLevel="1" x14ac:dyDescent="0.25">
      <c r="A6856" s="3">
        <v>5</v>
      </c>
      <c r="B6856" s="4">
        <v>0</v>
      </c>
      <c r="C6856" s="5">
        <v>0</v>
      </c>
      <c r="T6856" s="74"/>
    </row>
    <row r="6857" spans="1:20" hidden="1" outlineLevel="1" x14ac:dyDescent="0.25">
      <c r="A6857" s="3">
        <v>6</v>
      </c>
      <c r="B6857" s="4">
        <v>0</v>
      </c>
      <c r="C6857" s="5">
        <v>0</v>
      </c>
      <c r="T6857" s="74"/>
    </row>
    <row r="6858" spans="1:20" hidden="1" outlineLevel="1" x14ac:dyDescent="0.25">
      <c r="A6858" s="3">
        <v>7</v>
      </c>
      <c r="B6858" s="4">
        <v>0</v>
      </c>
      <c r="C6858" s="5">
        <v>0</v>
      </c>
      <c r="T6858" s="74"/>
    </row>
    <row r="6859" spans="1:20" hidden="1" outlineLevel="1" x14ac:dyDescent="0.25">
      <c r="A6859" s="3">
        <v>8</v>
      </c>
      <c r="B6859" s="4">
        <v>0</v>
      </c>
      <c r="C6859" s="5">
        <v>0</v>
      </c>
      <c r="T6859" s="74"/>
    </row>
    <row r="6860" spans="1:20" hidden="1" outlineLevel="1" x14ac:dyDescent="0.25">
      <c r="A6860" s="3">
        <v>9</v>
      </c>
      <c r="B6860" s="4">
        <v>0</v>
      </c>
      <c r="C6860" s="5">
        <v>0</v>
      </c>
      <c r="T6860" s="74"/>
    </row>
    <row r="6861" spans="1:20" hidden="1" outlineLevel="1" x14ac:dyDescent="0.25">
      <c r="A6861" s="3">
        <v>10</v>
      </c>
      <c r="B6861" s="4">
        <v>0</v>
      </c>
      <c r="C6861" s="5">
        <v>0</v>
      </c>
      <c r="T6861" s="74"/>
    </row>
    <row r="6862" spans="1:20" hidden="1" outlineLevel="1" x14ac:dyDescent="0.25">
      <c r="A6862" s="3">
        <v>11</v>
      </c>
      <c r="B6862" s="4">
        <v>0</v>
      </c>
      <c r="C6862" s="5">
        <v>0</v>
      </c>
      <c r="T6862" s="74"/>
    </row>
    <row r="6863" spans="1:20" hidden="1" outlineLevel="1" x14ac:dyDescent="0.25">
      <c r="A6863" s="3">
        <v>12</v>
      </c>
      <c r="B6863" s="4">
        <v>0</v>
      </c>
      <c r="C6863" s="5">
        <v>0</v>
      </c>
      <c r="T6863" s="74"/>
    </row>
    <row r="6864" spans="1:20" hidden="1" outlineLevel="1" x14ac:dyDescent="0.25">
      <c r="A6864" s="3">
        <v>13</v>
      </c>
      <c r="B6864" s="4">
        <v>0</v>
      </c>
      <c r="C6864" s="5">
        <v>0</v>
      </c>
      <c r="T6864" s="74"/>
    </row>
    <row r="6865" spans="1:20" hidden="1" outlineLevel="1" x14ac:dyDescent="0.25">
      <c r="A6865" s="3">
        <v>14</v>
      </c>
      <c r="B6865" s="4">
        <v>0</v>
      </c>
      <c r="C6865" s="5">
        <v>0</v>
      </c>
      <c r="T6865" s="74"/>
    </row>
    <row r="6866" spans="1:20" hidden="1" outlineLevel="1" x14ac:dyDescent="0.25">
      <c r="A6866" s="3">
        <v>15</v>
      </c>
      <c r="B6866" s="4">
        <v>0</v>
      </c>
      <c r="C6866" s="5">
        <v>0</v>
      </c>
      <c r="T6866" s="74"/>
    </row>
    <row r="6867" spans="1:20" hidden="1" outlineLevel="1" x14ac:dyDescent="0.25">
      <c r="A6867" s="3">
        <v>16</v>
      </c>
      <c r="B6867" s="4">
        <v>0</v>
      </c>
      <c r="C6867" s="5">
        <v>0</v>
      </c>
      <c r="T6867" s="74"/>
    </row>
    <row r="6868" spans="1:20" hidden="1" outlineLevel="1" x14ac:dyDescent="0.25">
      <c r="A6868" s="3">
        <v>17</v>
      </c>
      <c r="B6868" s="4">
        <v>0</v>
      </c>
      <c r="C6868" s="5">
        <v>0</v>
      </c>
      <c r="T6868" s="74"/>
    </row>
    <row r="6869" spans="1:20" hidden="1" outlineLevel="1" x14ac:dyDescent="0.25">
      <c r="A6869" s="3">
        <v>18</v>
      </c>
      <c r="B6869" s="4">
        <v>0</v>
      </c>
      <c r="C6869" s="5">
        <v>0</v>
      </c>
      <c r="T6869" s="74"/>
    </row>
    <row r="6870" spans="1:20" hidden="1" outlineLevel="1" x14ac:dyDescent="0.25">
      <c r="A6870" s="3">
        <v>19</v>
      </c>
      <c r="B6870" s="4">
        <v>0</v>
      </c>
      <c r="C6870" s="5">
        <v>0</v>
      </c>
      <c r="T6870" s="74"/>
    </row>
    <row r="6871" spans="1:20" hidden="1" outlineLevel="1" x14ac:dyDescent="0.25">
      <c r="A6871" s="3">
        <v>20</v>
      </c>
      <c r="B6871" s="4">
        <v>0</v>
      </c>
      <c r="C6871" s="5">
        <v>0</v>
      </c>
      <c r="T6871" s="74"/>
    </row>
    <row r="6872" spans="1:20" hidden="1" outlineLevel="1" x14ac:dyDescent="0.25">
      <c r="A6872" s="3">
        <v>21</v>
      </c>
      <c r="B6872" s="4">
        <v>0</v>
      </c>
      <c r="C6872" s="5">
        <v>0</v>
      </c>
      <c r="T6872" s="74"/>
    </row>
    <row r="6873" spans="1:20" hidden="1" outlineLevel="1" x14ac:dyDescent="0.25">
      <c r="A6873" s="3">
        <v>22</v>
      </c>
      <c r="B6873" s="4">
        <v>0</v>
      </c>
      <c r="C6873" s="5">
        <v>0</v>
      </c>
      <c r="T6873" s="74"/>
    </row>
    <row r="6874" spans="1:20" hidden="1" outlineLevel="1" x14ac:dyDescent="0.25">
      <c r="A6874" s="3">
        <v>23</v>
      </c>
      <c r="B6874" s="4">
        <v>0</v>
      </c>
      <c r="C6874" s="5">
        <v>0</v>
      </c>
      <c r="T6874" s="74"/>
    </row>
    <row r="6875" spans="1:20" hidden="1" outlineLevel="1" x14ac:dyDescent="0.25">
      <c r="A6875" s="3">
        <v>24</v>
      </c>
      <c r="B6875" s="4">
        <v>0</v>
      </c>
      <c r="C6875" s="5">
        <v>0</v>
      </c>
      <c r="T6875" s="74"/>
    </row>
    <row r="6876" spans="1:20" hidden="1" outlineLevel="1" x14ac:dyDescent="0.25">
      <c r="A6876" s="3">
        <v>25</v>
      </c>
      <c r="B6876" s="4">
        <v>0</v>
      </c>
      <c r="C6876" s="5">
        <v>0</v>
      </c>
      <c r="T6876" s="74"/>
    </row>
    <row r="6877" spans="1:20" hidden="1" outlineLevel="1" x14ac:dyDescent="0.25">
      <c r="A6877" s="3">
        <v>26</v>
      </c>
      <c r="B6877" s="4">
        <v>0</v>
      </c>
      <c r="C6877" s="5">
        <v>0</v>
      </c>
      <c r="T6877" s="74"/>
    </row>
    <row r="6878" spans="1:20" hidden="1" outlineLevel="1" x14ac:dyDescent="0.25">
      <c r="A6878" s="3">
        <v>27</v>
      </c>
      <c r="B6878" s="4">
        <v>0</v>
      </c>
      <c r="C6878" s="5">
        <v>0</v>
      </c>
      <c r="T6878" s="74"/>
    </row>
    <row r="6879" spans="1:20" hidden="1" outlineLevel="1" x14ac:dyDescent="0.25">
      <c r="A6879" s="3">
        <v>28</v>
      </c>
      <c r="B6879" s="4">
        <v>0</v>
      </c>
      <c r="C6879" s="5">
        <v>0</v>
      </c>
      <c r="T6879" s="74"/>
    </row>
    <row r="6880" spans="1:20" hidden="1" outlineLevel="1" x14ac:dyDescent="0.25">
      <c r="A6880" s="3">
        <v>29</v>
      </c>
      <c r="B6880" s="4">
        <v>0</v>
      </c>
      <c r="C6880" s="5">
        <v>0</v>
      </c>
      <c r="T6880" s="74"/>
    </row>
    <row r="6881" spans="1:20" hidden="1" outlineLevel="1" x14ac:dyDescent="0.25">
      <c r="A6881" s="3">
        <v>30</v>
      </c>
      <c r="B6881" s="4">
        <v>0</v>
      </c>
      <c r="C6881" s="5">
        <v>0</v>
      </c>
      <c r="T6881" s="74"/>
    </row>
    <row r="6882" spans="1:20" hidden="1" outlineLevel="1" x14ac:dyDescent="0.25">
      <c r="A6882" s="3">
        <v>31</v>
      </c>
      <c r="B6882" s="4">
        <v>0</v>
      </c>
      <c r="C6882" s="5">
        <v>0</v>
      </c>
      <c r="T6882" s="74"/>
    </row>
    <row r="6883" spans="1:20" hidden="1" outlineLevel="1" x14ac:dyDescent="0.25">
      <c r="A6883" s="3">
        <v>32</v>
      </c>
      <c r="B6883" s="4">
        <v>0</v>
      </c>
      <c r="C6883" s="5">
        <v>0</v>
      </c>
      <c r="T6883" s="74"/>
    </row>
    <row r="6884" spans="1:20" hidden="1" outlineLevel="1" x14ac:dyDescent="0.25">
      <c r="A6884" s="3">
        <v>33</v>
      </c>
      <c r="B6884" s="4">
        <v>0</v>
      </c>
      <c r="C6884" s="5">
        <v>0</v>
      </c>
      <c r="T6884" s="74"/>
    </row>
    <row r="6885" spans="1:20" hidden="1" outlineLevel="1" x14ac:dyDescent="0.25">
      <c r="A6885" s="3">
        <v>34</v>
      </c>
      <c r="B6885" s="4">
        <v>0</v>
      </c>
      <c r="C6885" s="5">
        <v>0</v>
      </c>
      <c r="T6885" s="74"/>
    </row>
    <row r="6886" spans="1:20" hidden="1" outlineLevel="1" x14ac:dyDescent="0.25">
      <c r="A6886" s="3">
        <v>35</v>
      </c>
      <c r="B6886" s="4">
        <v>0</v>
      </c>
      <c r="C6886" s="5">
        <v>0</v>
      </c>
      <c r="T6886" s="74"/>
    </row>
    <row r="6887" spans="1:20" hidden="1" outlineLevel="1" x14ac:dyDescent="0.25">
      <c r="A6887" s="3">
        <v>36</v>
      </c>
      <c r="B6887" s="4">
        <v>0</v>
      </c>
      <c r="C6887" s="5">
        <v>0</v>
      </c>
      <c r="T6887" s="74"/>
    </row>
    <row r="6888" spans="1:20" hidden="1" outlineLevel="1" x14ac:dyDescent="0.25">
      <c r="A6888" s="3">
        <v>37</v>
      </c>
      <c r="B6888" s="4">
        <v>0</v>
      </c>
      <c r="C6888" s="5">
        <v>0</v>
      </c>
      <c r="T6888" s="74"/>
    </row>
    <row r="6889" spans="1:20" hidden="1" outlineLevel="1" x14ac:dyDescent="0.25">
      <c r="A6889" s="3">
        <v>38</v>
      </c>
      <c r="B6889" s="4">
        <v>0</v>
      </c>
      <c r="C6889" s="5">
        <v>0</v>
      </c>
      <c r="T6889" s="74"/>
    </row>
    <row r="6890" spans="1:20" hidden="1" outlineLevel="1" x14ac:dyDescent="0.25">
      <c r="A6890" s="3">
        <v>39</v>
      </c>
      <c r="B6890" s="4">
        <v>1</v>
      </c>
      <c r="C6890" s="5">
        <v>100</v>
      </c>
      <c r="T6890" s="74"/>
    </row>
    <row r="6891" spans="1:20" hidden="1" outlineLevel="1" x14ac:dyDescent="0.25">
      <c r="A6891" s="3">
        <v>40</v>
      </c>
      <c r="B6891" s="4">
        <v>0</v>
      </c>
      <c r="C6891" s="5">
        <v>0</v>
      </c>
      <c r="T6891" s="74"/>
    </row>
    <row r="6892" spans="1:20" hidden="1" outlineLevel="1" x14ac:dyDescent="0.25">
      <c r="A6892" s="3">
        <v>41</v>
      </c>
      <c r="B6892" s="4">
        <v>0</v>
      </c>
      <c r="C6892" s="5">
        <v>0</v>
      </c>
      <c r="T6892" s="74"/>
    </row>
    <row r="6893" spans="1:20" hidden="1" outlineLevel="1" x14ac:dyDescent="0.25">
      <c r="A6893" s="3">
        <v>42</v>
      </c>
      <c r="B6893" s="4">
        <v>0</v>
      </c>
      <c r="C6893" s="5">
        <v>0</v>
      </c>
      <c r="T6893" s="74"/>
    </row>
    <row r="6894" spans="1:20" hidden="1" outlineLevel="1" x14ac:dyDescent="0.25">
      <c r="A6894" s="3">
        <v>43</v>
      </c>
      <c r="B6894" s="4">
        <v>0</v>
      </c>
      <c r="C6894" s="5">
        <v>0</v>
      </c>
      <c r="T6894" s="74"/>
    </row>
    <row r="6895" spans="1:20" hidden="1" outlineLevel="1" x14ac:dyDescent="0.25">
      <c r="A6895" s="3">
        <v>44</v>
      </c>
      <c r="B6895" s="4">
        <v>0</v>
      </c>
      <c r="C6895" s="5">
        <v>0</v>
      </c>
      <c r="T6895" s="74"/>
    </row>
    <row r="6896" spans="1:20" hidden="1" outlineLevel="1" x14ac:dyDescent="0.25">
      <c r="A6896" s="3">
        <v>45</v>
      </c>
      <c r="B6896" s="4">
        <v>0</v>
      </c>
      <c r="C6896" s="5">
        <v>0</v>
      </c>
      <c r="T6896" s="74"/>
    </row>
    <row r="6897" spans="1:20" hidden="1" outlineLevel="1" x14ac:dyDescent="0.25">
      <c r="A6897" s="3">
        <v>46</v>
      </c>
      <c r="B6897" s="4">
        <v>0</v>
      </c>
      <c r="C6897" s="5">
        <v>0</v>
      </c>
      <c r="T6897" s="74"/>
    </row>
    <row r="6898" spans="1:20" hidden="1" outlineLevel="1" x14ac:dyDescent="0.25">
      <c r="A6898" s="3">
        <v>47</v>
      </c>
      <c r="B6898" s="4">
        <v>0</v>
      </c>
      <c r="C6898" s="5">
        <v>0</v>
      </c>
      <c r="T6898" s="74"/>
    </row>
    <row r="6899" spans="1:20" hidden="1" outlineLevel="1" x14ac:dyDescent="0.25">
      <c r="A6899" s="3">
        <v>48</v>
      </c>
      <c r="B6899" s="4">
        <v>0</v>
      </c>
      <c r="C6899" s="5">
        <v>0</v>
      </c>
      <c r="T6899" s="74"/>
    </row>
    <row r="6900" spans="1:20" hidden="1" outlineLevel="1" x14ac:dyDescent="0.25">
      <c r="A6900" s="3">
        <v>49</v>
      </c>
      <c r="B6900" s="4">
        <v>0</v>
      </c>
      <c r="C6900" s="5">
        <v>0</v>
      </c>
      <c r="T6900" s="74"/>
    </row>
    <row r="6901" spans="1:20" hidden="1" outlineLevel="1" x14ac:dyDescent="0.25">
      <c r="A6901" s="3">
        <v>50</v>
      </c>
      <c r="B6901" s="4">
        <v>0</v>
      </c>
      <c r="C6901" s="5">
        <v>0</v>
      </c>
      <c r="T6901" s="74"/>
    </row>
    <row r="6902" spans="1:20" hidden="1" outlineLevel="1" x14ac:dyDescent="0.25">
      <c r="A6902" s="3">
        <v>51</v>
      </c>
      <c r="B6902" s="4">
        <v>0</v>
      </c>
      <c r="C6902" s="5">
        <v>0</v>
      </c>
      <c r="T6902" s="74"/>
    </row>
    <row r="6903" spans="1:20" hidden="1" outlineLevel="1" x14ac:dyDescent="0.25">
      <c r="A6903" s="3">
        <v>52</v>
      </c>
      <c r="B6903" s="4">
        <v>0</v>
      </c>
      <c r="C6903" s="5">
        <v>0</v>
      </c>
      <c r="T6903" s="74"/>
    </row>
    <row r="6904" spans="1:20" hidden="1" outlineLevel="1" x14ac:dyDescent="0.25">
      <c r="A6904" s="3">
        <v>53</v>
      </c>
      <c r="B6904" s="4">
        <v>0</v>
      </c>
      <c r="C6904" s="5">
        <v>0</v>
      </c>
      <c r="T6904" s="74"/>
    </row>
    <row r="6905" spans="1:20" hidden="1" outlineLevel="1" x14ac:dyDescent="0.25">
      <c r="A6905" s="32" t="s">
        <v>86</v>
      </c>
      <c r="B6905" s="9">
        <v>1</v>
      </c>
      <c r="C6905" s="9">
        <v>100</v>
      </c>
      <c r="E6905" s="1" t="s">
        <v>81</v>
      </c>
      <c r="T6905" s="74"/>
    </row>
    <row r="6906" spans="1:20" ht="15.75" hidden="1" outlineLevel="1" thickBot="1" x14ac:dyDescent="0.3">
      <c r="T6906" s="74"/>
    </row>
    <row r="6907" spans="1:20" ht="15.75" hidden="1" outlineLevel="1" thickBot="1" x14ac:dyDescent="0.3">
      <c r="A6907" s="59" t="s">
        <v>87</v>
      </c>
      <c r="B6907" s="54" t="s">
        <v>88</v>
      </c>
      <c r="C6907" s="51" t="s">
        <v>89</v>
      </c>
      <c r="D6907" s="52" t="s">
        <v>166</v>
      </c>
      <c r="E6907" s="53" t="s">
        <v>160</v>
      </c>
      <c r="F6907" s="27" t="s">
        <v>138</v>
      </c>
      <c r="G6907" s="28" t="s">
        <v>139</v>
      </c>
      <c r="T6907" s="74"/>
    </row>
    <row r="6908" spans="1:20" hidden="1" outlineLevel="1" x14ac:dyDescent="0.25">
      <c r="A6908" s="60" t="s">
        <v>90</v>
      </c>
      <c r="B6908" s="55">
        <v>0</v>
      </c>
      <c r="C6908" s="45">
        <v>0</v>
      </c>
      <c r="D6908" s="46">
        <v>0</v>
      </c>
      <c r="E6908" s="47">
        <v>0</v>
      </c>
      <c r="F6908" s="40" t="e">
        <v>#DIV/0!</v>
      </c>
      <c r="G6908" s="23" t="e">
        <v>#DIV/0!</v>
      </c>
      <c r="T6908" s="74"/>
    </row>
    <row r="6909" spans="1:20" hidden="1" outlineLevel="1" x14ac:dyDescent="0.25">
      <c r="A6909" s="60" t="s">
        <v>91</v>
      </c>
      <c r="B6909" s="56">
        <v>0</v>
      </c>
      <c r="C6909" s="9">
        <v>1</v>
      </c>
      <c r="D6909" s="22">
        <v>1</v>
      </c>
      <c r="E6909" s="23">
        <v>100</v>
      </c>
      <c r="F6909" s="40">
        <v>0</v>
      </c>
      <c r="G6909" s="23">
        <v>100</v>
      </c>
      <c r="T6909" s="74"/>
    </row>
    <row r="6910" spans="1:20" hidden="1" outlineLevel="1" x14ac:dyDescent="0.25">
      <c r="A6910" s="60" t="s">
        <v>92</v>
      </c>
      <c r="B6910" s="56">
        <v>0</v>
      </c>
      <c r="C6910" s="9">
        <v>0</v>
      </c>
      <c r="D6910" s="22">
        <v>0</v>
      </c>
      <c r="E6910" s="23">
        <v>0</v>
      </c>
      <c r="F6910" s="40" t="e">
        <v>#DIV/0!</v>
      </c>
      <c r="G6910" s="23" t="e">
        <v>#DIV/0!</v>
      </c>
      <c r="T6910" s="74"/>
    </row>
    <row r="6911" spans="1:20" hidden="1" outlineLevel="1" x14ac:dyDescent="0.25">
      <c r="A6911" s="60" t="s">
        <v>93</v>
      </c>
      <c r="B6911" s="56">
        <v>0</v>
      </c>
      <c r="C6911" s="9">
        <v>0</v>
      </c>
      <c r="D6911" s="22">
        <v>0</v>
      </c>
      <c r="E6911" s="23">
        <v>0</v>
      </c>
      <c r="F6911" s="40" t="e">
        <v>#DIV/0!</v>
      </c>
      <c r="G6911" s="23" t="e">
        <v>#DIV/0!</v>
      </c>
      <c r="T6911" s="74"/>
    </row>
    <row r="6912" spans="1:20" hidden="1" outlineLevel="1" x14ac:dyDescent="0.25">
      <c r="A6912" s="60" t="s">
        <v>94</v>
      </c>
      <c r="B6912" s="56">
        <v>0</v>
      </c>
      <c r="C6912" s="9">
        <v>0</v>
      </c>
      <c r="D6912" s="22">
        <v>0</v>
      </c>
      <c r="E6912" s="23">
        <v>0</v>
      </c>
      <c r="F6912" s="40" t="e">
        <v>#DIV/0!</v>
      </c>
      <c r="G6912" s="23" t="e">
        <v>#DIV/0!</v>
      </c>
      <c r="T6912" s="74"/>
    </row>
    <row r="6913" spans="1:20" hidden="1" outlineLevel="1" x14ac:dyDescent="0.25">
      <c r="A6913" s="60" t="s">
        <v>95</v>
      </c>
      <c r="B6913" s="56">
        <v>0</v>
      </c>
      <c r="C6913" s="9">
        <v>0</v>
      </c>
      <c r="D6913" s="22">
        <v>0</v>
      </c>
      <c r="E6913" s="23">
        <v>0</v>
      </c>
      <c r="F6913" s="40" t="e">
        <v>#DIV/0!</v>
      </c>
      <c r="G6913" s="23" t="e">
        <v>#DIV/0!</v>
      </c>
      <c r="T6913" s="74"/>
    </row>
    <row r="6914" spans="1:20" hidden="1" outlineLevel="1" x14ac:dyDescent="0.25">
      <c r="A6914" s="60" t="s">
        <v>96</v>
      </c>
      <c r="B6914" s="56">
        <v>0</v>
      </c>
      <c r="C6914" s="9">
        <v>0</v>
      </c>
      <c r="D6914" s="22">
        <v>0</v>
      </c>
      <c r="E6914" s="23">
        <v>0</v>
      </c>
      <c r="F6914" s="40" t="e">
        <v>#DIV/0!</v>
      </c>
      <c r="G6914" s="23" t="e">
        <v>#DIV/0!</v>
      </c>
      <c r="T6914" s="74"/>
    </row>
    <row r="6915" spans="1:20" hidden="1" outlineLevel="1" x14ac:dyDescent="0.25">
      <c r="A6915" s="60" t="s">
        <v>97</v>
      </c>
      <c r="B6915" s="56">
        <v>0</v>
      </c>
      <c r="C6915" s="9">
        <v>0</v>
      </c>
      <c r="D6915" s="22">
        <v>0</v>
      </c>
      <c r="E6915" s="23">
        <v>0</v>
      </c>
      <c r="F6915" s="40" t="e">
        <v>#DIV/0!</v>
      </c>
      <c r="G6915" s="23" t="e">
        <v>#DIV/0!</v>
      </c>
      <c r="T6915" s="74"/>
    </row>
    <row r="6916" spans="1:20" hidden="1" outlineLevel="1" x14ac:dyDescent="0.25">
      <c r="A6916" s="60" t="s">
        <v>98</v>
      </c>
      <c r="B6916" s="56">
        <v>0</v>
      </c>
      <c r="C6916" s="9">
        <v>0</v>
      </c>
      <c r="D6916" s="22">
        <v>0</v>
      </c>
      <c r="E6916" s="23">
        <v>0</v>
      </c>
      <c r="F6916" s="40" t="e">
        <v>#DIV/0!</v>
      </c>
      <c r="G6916" s="23" t="e">
        <v>#DIV/0!</v>
      </c>
      <c r="T6916" s="74"/>
    </row>
    <row r="6917" spans="1:20" hidden="1" outlineLevel="1" x14ac:dyDescent="0.25">
      <c r="A6917" s="60" t="s">
        <v>99</v>
      </c>
      <c r="B6917" s="56">
        <v>0</v>
      </c>
      <c r="C6917" s="9">
        <v>0</v>
      </c>
      <c r="D6917" s="22">
        <v>0</v>
      </c>
      <c r="E6917" s="23">
        <v>0</v>
      </c>
      <c r="F6917" s="40" t="e">
        <v>#DIV/0!</v>
      </c>
      <c r="G6917" s="23" t="e">
        <v>#DIV/0!</v>
      </c>
      <c r="T6917" s="74"/>
    </row>
    <row r="6918" spans="1:20" hidden="1" outlineLevel="1" x14ac:dyDescent="0.25">
      <c r="A6918" s="60" t="s">
        <v>100</v>
      </c>
      <c r="B6918" s="56">
        <v>0</v>
      </c>
      <c r="C6918" s="9">
        <v>0</v>
      </c>
      <c r="D6918" s="22">
        <v>0</v>
      </c>
      <c r="E6918" s="23">
        <v>0</v>
      </c>
      <c r="F6918" s="40" t="e">
        <v>#DIV/0!</v>
      </c>
      <c r="G6918" s="23" t="e">
        <v>#DIV/0!</v>
      </c>
      <c r="T6918" s="74"/>
    </row>
    <row r="6919" spans="1:20" hidden="1" outlineLevel="1" x14ac:dyDescent="0.25">
      <c r="A6919" s="60" t="s">
        <v>101</v>
      </c>
      <c r="B6919" s="56">
        <v>0</v>
      </c>
      <c r="C6919" s="9">
        <v>0</v>
      </c>
      <c r="D6919" s="22">
        <v>0</v>
      </c>
      <c r="E6919" s="23">
        <v>0</v>
      </c>
      <c r="F6919" s="40" t="e">
        <v>#DIV/0!</v>
      </c>
      <c r="G6919" s="23" t="e">
        <v>#DIV/0!</v>
      </c>
      <c r="T6919" s="74"/>
    </row>
    <row r="6920" spans="1:20" hidden="1" outlineLevel="1" x14ac:dyDescent="0.25">
      <c r="A6920" s="60" t="s">
        <v>102</v>
      </c>
      <c r="B6920" s="56">
        <v>0</v>
      </c>
      <c r="C6920" s="9">
        <v>0</v>
      </c>
      <c r="D6920" s="22">
        <v>0</v>
      </c>
      <c r="E6920" s="23">
        <v>0</v>
      </c>
      <c r="F6920" s="40" t="e">
        <v>#DIV/0!</v>
      </c>
      <c r="G6920" s="23" t="e">
        <v>#DIV/0!</v>
      </c>
      <c r="T6920" s="74"/>
    </row>
    <row r="6921" spans="1:20" ht="15.75" hidden="1" outlineLevel="1" thickBot="1" x14ac:dyDescent="0.3">
      <c r="A6921" s="61" t="s">
        <v>103</v>
      </c>
      <c r="B6921" s="57">
        <v>0</v>
      </c>
      <c r="C6921" s="48">
        <v>0</v>
      </c>
      <c r="D6921" s="49">
        <v>0</v>
      </c>
      <c r="E6921" s="50">
        <v>0</v>
      </c>
      <c r="F6921" s="41" t="e">
        <v>#DIV/0!</v>
      </c>
      <c r="G6921" s="24" t="e">
        <v>#DIV/0!</v>
      </c>
      <c r="T6921" s="74"/>
    </row>
    <row r="6922" spans="1:20" ht="15.75" hidden="1" outlineLevel="1" thickBot="1" x14ac:dyDescent="0.3">
      <c r="A6922" s="62" t="s">
        <v>86</v>
      </c>
      <c r="B6922" s="58">
        <v>0</v>
      </c>
      <c r="C6922" s="43">
        <v>1</v>
      </c>
      <c r="D6922" s="44">
        <v>1</v>
      </c>
      <c r="E6922" s="42">
        <v>100</v>
      </c>
      <c r="F6922" s="25">
        <v>0</v>
      </c>
      <c r="G6922" s="26">
        <v>100</v>
      </c>
      <c r="T6922" s="74"/>
    </row>
    <row r="6923" spans="1:20" hidden="1" outlineLevel="1" x14ac:dyDescent="0.25">
      <c r="A6923" s="33"/>
      <c r="B6923" s="20"/>
      <c r="C6923" s="20"/>
      <c r="T6923" s="74"/>
    </row>
    <row r="6924" spans="1:20" hidden="1" outlineLevel="1" x14ac:dyDescent="0.25">
      <c r="A6924" s="29" t="s">
        <v>144</v>
      </c>
      <c r="B6924" s="2" t="s">
        <v>147</v>
      </c>
      <c r="C6924" s="2" t="s">
        <v>148</v>
      </c>
      <c r="T6924" s="74"/>
    </row>
    <row r="6925" spans="1:20" hidden="1" outlineLevel="1" x14ac:dyDescent="0.25">
      <c r="A6925" s="35" t="s">
        <v>145</v>
      </c>
      <c r="B6925" s="4">
        <v>0</v>
      </c>
      <c r="C6925" s="10">
        <v>0</v>
      </c>
      <c r="T6925" s="74"/>
    </row>
    <row r="6926" spans="1:20" hidden="1" outlineLevel="1" x14ac:dyDescent="0.25">
      <c r="A6926" s="35" t="s">
        <v>146</v>
      </c>
      <c r="B6926" s="4">
        <v>1</v>
      </c>
      <c r="C6926" s="10">
        <v>100</v>
      </c>
      <c r="D6926" s="1" t="s">
        <v>81</v>
      </c>
      <c r="T6926" s="74"/>
    </row>
    <row r="6927" spans="1:20" hidden="1" outlineLevel="1" x14ac:dyDescent="0.25">
      <c r="A6927" s="35" t="s">
        <v>85</v>
      </c>
      <c r="B6927" s="9">
        <v>1</v>
      </c>
      <c r="C6927" s="9">
        <v>100</v>
      </c>
      <c r="T6927" s="74"/>
    </row>
    <row r="6928" spans="1:20" hidden="1" outlineLevel="1" x14ac:dyDescent="0.25">
      <c r="D6928" s="1" t="s">
        <v>81</v>
      </c>
      <c r="T6928" s="74"/>
    </row>
    <row r="6929" spans="1:20" hidden="1" outlineLevel="1" x14ac:dyDescent="0.25">
      <c r="A6929" s="29" t="s">
        <v>149</v>
      </c>
      <c r="B6929" s="2" t="s">
        <v>147</v>
      </c>
      <c r="C6929" s="2" t="s">
        <v>148</v>
      </c>
      <c r="E6929" s="8" t="s">
        <v>81</v>
      </c>
      <c r="F6929" s="11" t="s">
        <v>161</v>
      </c>
      <c r="T6929" s="74"/>
    </row>
    <row r="6930" spans="1:20" hidden="1" outlineLevel="1" x14ac:dyDescent="0.25">
      <c r="A6930" s="36" t="s">
        <v>104</v>
      </c>
      <c r="B6930" s="39">
        <v>0</v>
      </c>
      <c r="C6930" s="30">
        <v>0</v>
      </c>
      <c r="E6930" s="63"/>
      <c r="F6930" s="37">
        <v>1</v>
      </c>
      <c r="T6930" s="74"/>
    </row>
    <row r="6931" spans="1:20" hidden="1" outlineLevel="1" x14ac:dyDescent="0.25">
      <c r="A6931" s="36" t="s">
        <v>105</v>
      </c>
      <c r="B6931" s="39">
        <v>0</v>
      </c>
      <c r="C6931" s="30">
        <v>0</v>
      </c>
      <c r="E6931" s="64"/>
      <c r="F6931" s="37">
        <v>2</v>
      </c>
      <c r="T6931" s="74"/>
    </row>
    <row r="6932" spans="1:20" hidden="1" outlineLevel="1" x14ac:dyDescent="0.25">
      <c r="A6932" s="36" t="s">
        <v>106</v>
      </c>
      <c r="B6932" s="39">
        <v>0</v>
      </c>
      <c r="C6932" s="30">
        <v>0</v>
      </c>
      <c r="E6932" s="65"/>
      <c r="F6932" s="37">
        <v>3</v>
      </c>
      <c r="T6932" s="74"/>
    </row>
    <row r="6933" spans="1:20" hidden="1" outlineLevel="1" x14ac:dyDescent="0.25">
      <c r="A6933" s="36" t="s">
        <v>107</v>
      </c>
      <c r="B6933" s="39">
        <v>0</v>
      </c>
      <c r="C6933" s="30">
        <v>0</v>
      </c>
      <c r="E6933" s="12"/>
      <c r="F6933" s="37">
        <v>4</v>
      </c>
      <c r="T6933" s="74"/>
    </row>
    <row r="6934" spans="1:20" hidden="1" outlineLevel="1" x14ac:dyDescent="0.25">
      <c r="A6934" s="36" t="s">
        <v>108</v>
      </c>
      <c r="B6934" s="39">
        <v>0</v>
      </c>
      <c r="C6934" s="30">
        <v>0</v>
      </c>
      <c r="E6934" s="14" t="s">
        <v>81</v>
      </c>
      <c r="F6934" s="37">
        <v>5</v>
      </c>
      <c r="T6934" s="74"/>
    </row>
    <row r="6935" spans="1:20" hidden="1" outlineLevel="1" x14ac:dyDescent="0.25">
      <c r="A6935" s="36" t="s">
        <v>109</v>
      </c>
      <c r="B6935" s="39">
        <v>0</v>
      </c>
      <c r="C6935" s="30">
        <v>0</v>
      </c>
      <c r="E6935" s="15"/>
      <c r="F6935" s="37" t="s">
        <v>154</v>
      </c>
      <c r="T6935" s="74"/>
    </row>
    <row r="6936" spans="1:20" hidden="1" outlineLevel="1" x14ac:dyDescent="0.25">
      <c r="A6936" s="36" t="s">
        <v>110</v>
      </c>
      <c r="B6936" s="39">
        <v>1</v>
      </c>
      <c r="C6936" s="30">
        <v>100</v>
      </c>
      <c r="E6936" s="13"/>
      <c r="F6936" s="37" t="s">
        <v>153</v>
      </c>
      <c r="T6936" s="74"/>
    </row>
    <row r="6937" spans="1:20" hidden="1" outlineLevel="1" x14ac:dyDescent="0.25">
      <c r="A6937" s="36" t="s">
        <v>111</v>
      </c>
      <c r="B6937" s="39">
        <v>0</v>
      </c>
      <c r="C6937" s="30">
        <v>0</v>
      </c>
      <c r="E6937" s="38" t="s">
        <v>81</v>
      </c>
      <c r="F6937" s="37" t="s">
        <v>156</v>
      </c>
      <c r="T6937" s="74"/>
    </row>
    <row r="6938" spans="1:20" hidden="1" outlineLevel="1" x14ac:dyDescent="0.25">
      <c r="A6938" s="36" t="s">
        <v>112</v>
      </c>
      <c r="B6938" s="39">
        <v>0</v>
      </c>
      <c r="C6938" s="30">
        <v>0</v>
      </c>
      <c r="E6938" s="16" t="s">
        <v>81</v>
      </c>
      <c r="F6938" s="37" t="s">
        <v>157</v>
      </c>
      <c r="T6938" s="74"/>
    </row>
    <row r="6939" spans="1:20" hidden="1" outlineLevel="1" x14ac:dyDescent="0.25">
      <c r="A6939" s="36" t="s">
        <v>113</v>
      </c>
      <c r="B6939" s="39">
        <v>0</v>
      </c>
      <c r="C6939" s="30">
        <v>0</v>
      </c>
      <c r="E6939" s="17" t="s">
        <v>81</v>
      </c>
      <c r="F6939" s="37" t="s">
        <v>158</v>
      </c>
      <c r="T6939" s="74"/>
    </row>
    <row r="6940" spans="1:20" hidden="1" outlineLevel="1" x14ac:dyDescent="0.25">
      <c r="A6940" s="36" t="s">
        <v>114</v>
      </c>
      <c r="B6940" s="39">
        <v>0</v>
      </c>
      <c r="C6940" s="30">
        <v>0</v>
      </c>
      <c r="E6940" s="18" t="s">
        <v>81</v>
      </c>
      <c r="F6940" s="37" t="s">
        <v>159</v>
      </c>
      <c r="T6940" s="74"/>
    </row>
    <row r="6941" spans="1:20" hidden="1" outlineLevel="1" x14ac:dyDescent="0.25">
      <c r="A6941" s="36" t="s">
        <v>115</v>
      </c>
      <c r="B6941" s="39">
        <v>0</v>
      </c>
      <c r="C6941" s="30">
        <v>0</v>
      </c>
      <c r="E6941" s="19"/>
      <c r="F6941" s="37" t="s">
        <v>155</v>
      </c>
      <c r="T6941" s="74"/>
    </row>
    <row r="6942" spans="1:20" hidden="1" outlineLevel="1" x14ac:dyDescent="0.25">
      <c r="A6942" s="36" t="s">
        <v>116</v>
      </c>
      <c r="B6942" s="39">
        <v>0</v>
      </c>
      <c r="C6942" s="30">
        <v>0</v>
      </c>
      <c r="T6942" s="74"/>
    </row>
    <row r="6943" spans="1:20" hidden="1" outlineLevel="1" x14ac:dyDescent="0.25">
      <c r="A6943" s="36" t="s">
        <v>117</v>
      </c>
      <c r="B6943" s="39">
        <v>0</v>
      </c>
      <c r="C6943" s="30">
        <v>0</v>
      </c>
      <c r="T6943" s="74"/>
    </row>
    <row r="6944" spans="1:20" hidden="1" outlineLevel="1" x14ac:dyDescent="0.25">
      <c r="A6944" s="36" t="s">
        <v>118</v>
      </c>
      <c r="B6944" s="39">
        <v>0</v>
      </c>
      <c r="C6944" s="30">
        <v>0</v>
      </c>
      <c r="T6944" s="74"/>
    </row>
    <row r="6945" spans="1:20" hidden="1" outlineLevel="1" x14ac:dyDescent="0.25">
      <c r="A6945" s="36" t="s">
        <v>120</v>
      </c>
      <c r="B6945" s="39">
        <v>0</v>
      </c>
      <c r="C6945" s="30">
        <v>0</v>
      </c>
      <c r="T6945" s="74"/>
    </row>
    <row r="6946" spans="1:20" hidden="1" outlineLevel="1" x14ac:dyDescent="0.25">
      <c r="A6946" s="36" t="s">
        <v>121</v>
      </c>
      <c r="B6946" s="39">
        <v>0</v>
      </c>
      <c r="C6946" s="30">
        <v>0</v>
      </c>
      <c r="T6946" s="74"/>
    </row>
    <row r="6947" spans="1:20" hidden="1" outlineLevel="1" x14ac:dyDescent="0.25">
      <c r="A6947" s="36" t="s">
        <v>119</v>
      </c>
      <c r="B6947" s="39">
        <v>0</v>
      </c>
      <c r="C6947" s="30">
        <v>0</v>
      </c>
      <c r="T6947" s="74"/>
    </row>
    <row r="6948" spans="1:20" hidden="1" outlineLevel="1" x14ac:dyDescent="0.25">
      <c r="A6948" s="36" t="s">
        <v>122</v>
      </c>
      <c r="B6948" s="39">
        <v>0</v>
      </c>
      <c r="C6948" s="30">
        <v>0</v>
      </c>
      <c r="T6948" s="74"/>
    </row>
    <row r="6949" spans="1:20" hidden="1" outlineLevel="1" x14ac:dyDescent="0.25">
      <c r="A6949" s="36" t="s">
        <v>123</v>
      </c>
      <c r="B6949" s="39">
        <v>0</v>
      </c>
      <c r="C6949" s="30">
        <v>0</v>
      </c>
      <c r="T6949" s="74"/>
    </row>
    <row r="6950" spans="1:20" hidden="1" outlineLevel="1" x14ac:dyDescent="0.25">
      <c r="A6950" s="36" t="s">
        <v>124</v>
      </c>
      <c r="B6950" s="39">
        <v>0</v>
      </c>
      <c r="C6950" s="30">
        <v>0</v>
      </c>
      <c r="T6950" s="74"/>
    </row>
    <row r="6951" spans="1:20" hidden="1" outlineLevel="1" x14ac:dyDescent="0.25">
      <c r="A6951" s="36" t="s">
        <v>125</v>
      </c>
      <c r="B6951" s="39">
        <v>0</v>
      </c>
      <c r="C6951" s="30">
        <v>0</v>
      </c>
      <c r="T6951" s="74"/>
    </row>
    <row r="6952" spans="1:20" hidden="1" outlineLevel="1" x14ac:dyDescent="0.25">
      <c r="A6952" s="36" t="s">
        <v>126</v>
      </c>
      <c r="B6952" s="39">
        <v>0</v>
      </c>
      <c r="C6952" s="30">
        <v>0</v>
      </c>
      <c r="T6952" s="74"/>
    </row>
    <row r="6953" spans="1:20" hidden="1" outlineLevel="1" x14ac:dyDescent="0.25">
      <c r="A6953" s="36" t="s">
        <v>127</v>
      </c>
      <c r="B6953" s="39">
        <v>0</v>
      </c>
      <c r="C6953" s="30">
        <v>0</v>
      </c>
      <c r="T6953" s="74"/>
    </row>
    <row r="6954" spans="1:20" hidden="1" outlineLevel="1" x14ac:dyDescent="0.25">
      <c r="A6954" s="36" t="s">
        <v>128</v>
      </c>
      <c r="B6954" s="39">
        <v>0</v>
      </c>
      <c r="C6954" s="30">
        <v>0</v>
      </c>
      <c r="T6954" s="74"/>
    </row>
    <row r="6955" spans="1:20" hidden="1" outlineLevel="1" x14ac:dyDescent="0.25">
      <c r="A6955" s="36" t="s">
        <v>129</v>
      </c>
      <c r="B6955" s="39">
        <v>0</v>
      </c>
      <c r="C6955" s="30">
        <v>0</v>
      </c>
      <c r="T6955" s="74"/>
    </row>
    <row r="6956" spans="1:20" hidden="1" outlineLevel="1" x14ac:dyDescent="0.25">
      <c r="A6956" s="36" t="s">
        <v>130</v>
      </c>
      <c r="B6956" s="39">
        <v>0</v>
      </c>
      <c r="C6956" s="30">
        <v>0</v>
      </c>
      <c r="T6956" s="74"/>
    </row>
    <row r="6957" spans="1:20" hidden="1" outlineLevel="1" x14ac:dyDescent="0.25">
      <c r="A6957" s="36" t="s">
        <v>131</v>
      </c>
      <c r="B6957" s="39">
        <v>0</v>
      </c>
      <c r="C6957" s="30">
        <v>0</v>
      </c>
      <c r="T6957" s="74"/>
    </row>
    <row r="6958" spans="1:20" hidden="1" outlineLevel="1" x14ac:dyDescent="0.25">
      <c r="A6958" s="36" t="s">
        <v>132</v>
      </c>
      <c r="B6958" s="39">
        <v>0</v>
      </c>
      <c r="C6958" s="30">
        <v>0</v>
      </c>
      <c r="T6958" s="74"/>
    </row>
    <row r="6959" spans="1:20" hidden="1" outlineLevel="1" x14ac:dyDescent="0.25">
      <c r="A6959" s="36" t="s">
        <v>140</v>
      </c>
      <c r="B6959" s="39">
        <v>0</v>
      </c>
      <c r="C6959" s="30">
        <v>0</v>
      </c>
      <c r="T6959" s="74"/>
    </row>
    <row r="6960" spans="1:20" hidden="1" outlineLevel="1" x14ac:dyDescent="0.25">
      <c r="A6960" s="36" t="s">
        <v>133</v>
      </c>
      <c r="B6960" s="39">
        <v>0</v>
      </c>
      <c r="C6960" s="30">
        <v>0</v>
      </c>
      <c r="T6960" s="74"/>
    </row>
    <row r="6961" spans="1:20" hidden="1" outlineLevel="1" x14ac:dyDescent="0.25">
      <c r="A6961" s="36" t="s">
        <v>134</v>
      </c>
      <c r="B6961" s="39">
        <v>0</v>
      </c>
      <c r="C6961" s="30">
        <v>0</v>
      </c>
      <c r="T6961" s="74"/>
    </row>
    <row r="6962" spans="1:20" hidden="1" outlineLevel="1" x14ac:dyDescent="0.25">
      <c r="A6962" s="36" t="s">
        <v>135</v>
      </c>
      <c r="B6962" s="39">
        <v>0</v>
      </c>
      <c r="C6962" s="30">
        <v>0</v>
      </c>
      <c r="T6962" s="74"/>
    </row>
    <row r="6963" spans="1:20" hidden="1" outlineLevel="1" x14ac:dyDescent="0.25">
      <c r="A6963" s="36" t="s">
        <v>136</v>
      </c>
      <c r="B6963" s="39">
        <v>0</v>
      </c>
      <c r="C6963" s="30">
        <v>0</v>
      </c>
      <c r="T6963" s="74"/>
    </row>
    <row r="6964" spans="1:20" hidden="1" outlineLevel="1" x14ac:dyDescent="0.25">
      <c r="A6964" s="35" t="s">
        <v>86</v>
      </c>
      <c r="B6964" s="9">
        <v>1</v>
      </c>
      <c r="C6964" s="10">
        <v>100</v>
      </c>
      <c r="T6964" s="74"/>
    </row>
    <row r="6965" spans="1:20" hidden="1" outlineLevel="1" x14ac:dyDescent="0.25">
      <c r="T6965" s="74"/>
    </row>
    <row r="6966" spans="1:20" hidden="1" outlineLevel="1" x14ac:dyDescent="0.25">
      <c r="A6966" s="29" t="s">
        <v>150</v>
      </c>
      <c r="B6966" s="2" t="s">
        <v>147</v>
      </c>
      <c r="C6966" s="2" t="s">
        <v>148</v>
      </c>
      <c r="T6966" s="74"/>
    </row>
    <row r="6967" spans="1:20" hidden="1" outlineLevel="1" x14ac:dyDescent="0.25">
      <c r="A6967" s="35" t="s">
        <v>9</v>
      </c>
      <c r="B6967" s="4">
        <v>0</v>
      </c>
      <c r="C6967" s="10">
        <v>0</v>
      </c>
      <c r="H6967" s="1" t="s">
        <v>81</v>
      </c>
      <c r="T6967" s="74"/>
    </row>
    <row r="6968" spans="1:20" hidden="1" outlineLevel="1" x14ac:dyDescent="0.25">
      <c r="A6968" s="35" t="s">
        <v>17</v>
      </c>
      <c r="B6968" s="4">
        <v>1</v>
      </c>
      <c r="C6968" s="10">
        <v>100</v>
      </c>
      <c r="T6968" s="74"/>
    </row>
    <row r="6969" spans="1:20" hidden="1" outlineLevel="1" x14ac:dyDescent="0.25">
      <c r="A6969" s="35" t="s">
        <v>35</v>
      </c>
      <c r="B6969" s="4">
        <v>0</v>
      </c>
      <c r="C6969" s="10">
        <v>0</v>
      </c>
      <c r="T6969" s="74"/>
    </row>
    <row r="6970" spans="1:20" hidden="1" outlineLevel="1" x14ac:dyDescent="0.25">
      <c r="A6970" s="35" t="s">
        <v>41</v>
      </c>
      <c r="B6970" s="4">
        <v>0</v>
      </c>
      <c r="C6970" s="10">
        <v>0</v>
      </c>
      <c r="T6970" s="74"/>
    </row>
    <row r="6971" spans="1:20" hidden="1" outlineLevel="1" x14ac:dyDescent="0.25">
      <c r="A6971" s="35" t="s">
        <v>209</v>
      </c>
      <c r="B6971" s="4">
        <v>0</v>
      </c>
      <c r="C6971" s="10">
        <v>0</v>
      </c>
      <c r="T6971" s="74"/>
    </row>
    <row r="6972" spans="1:20" hidden="1" outlineLevel="1" x14ac:dyDescent="0.25">
      <c r="A6972" s="35" t="s">
        <v>39</v>
      </c>
      <c r="B6972" s="4">
        <v>0</v>
      </c>
      <c r="C6972" s="10">
        <v>0</v>
      </c>
      <c r="T6972" s="74"/>
    </row>
    <row r="6973" spans="1:20" hidden="1" outlineLevel="1" x14ac:dyDescent="0.25">
      <c r="A6973" s="35" t="s">
        <v>141</v>
      </c>
      <c r="B6973" s="4">
        <v>0</v>
      </c>
      <c r="C6973" s="10">
        <v>0</v>
      </c>
      <c r="T6973" s="74"/>
    </row>
    <row r="6974" spans="1:20" hidden="1" outlineLevel="1" x14ac:dyDescent="0.25">
      <c r="A6974" s="35" t="s">
        <v>1</v>
      </c>
      <c r="B6974" s="4">
        <v>0</v>
      </c>
      <c r="C6974" s="10">
        <v>0</v>
      </c>
      <c r="T6974" s="74"/>
    </row>
    <row r="6975" spans="1:20" hidden="1" outlineLevel="1" x14ac:dyDescent="0.25">
      <c r="A6975" s="35" t="s">
        <v>137</v>
      </c>
      <c r="B6975" s="4">
        <v>0</v>
      </c>
      <c r="C6975" s="10">
        <v>0</v>
      </c>
      <c r="T6975" s="74"/>
    </row>
    <row r="6976" spans="1:20" hidden="1" outlineLevel="1" x14ac:dyDescent="0.25">
      <c r="A6976" s="35" t="s">
        <v>85</v>
      </c>
      <c r="B6976" s="9">
        <v>1</v>
      </c>
      <c r="C6976" s="9">
        <v>100</v>
      </c>
      <c r="T6976" s="74"/>
    </row>
    <row r="6977" spans="1:20" hidden="1" outlineLevel="1" x14ac:dyDescent="0.25">
      <c r="B6977" s="21" t="s">
        <v>81</v>
      </c>
      <c r="T6977" s="74"/>
    </row>
    <row r="6978" spans="1:20" hidden="1" outlineLevel="1" x14ac:dyDescent="0.25">
      <c r="A6978" s="29" t="s">
        <v>142</v>
      </c>
      <c r="B6978" s="2" t="s">
        <v>147</v>
      </c>
      <c r="C6978" s="2" t="s">
        <v>148</v>
      </c>
      <c r="T6978" s="74"/>
    </row>
    <row r="6979" spans="1:20" hidden="1" outlineLevel="1" x14ac:dyDescent="0.25">
      <c r="A6979" s="35" t="s">
        <v>70</v>
      </c>
      <c r="B6979" s="4">
        <v>0</v>
      </c>
      <c r="C6979" s="10">
        <v>0</v>
      </c>
      <c r="T6979" s="74"/>
    </row>
    <row r="6980" spans="1:20" hidden="1" outlineLevel="1" x14ac:dyDescent="0.25">
      <c r="A6980" s="35" t="s">
        <v>53</v>
      </c>
      <c r="B6980" s="4">
        <v>0</v>
      </c>
      <c r="C6980" s="10">
        <v>0</v>
      </c>
      <c r="T6980" s="74"/>
    </row>
    <row r="6981" spans="1:20" hidden="1" outlineLevel="1" x14ac:dyDescent="0.25">
      <c r="A6981" s="35" t="s">
        <v>31</v>
      </c>
      <c r="B6981" s="4">
        <v>0</v>
      </c>
      <c r="C6981" s="10">
        <v>0</v>
      </c>
      <c r="T6981" s="74"/>
    </row>
    <row r="6982" spans="1:20" hidden="1" outlineLevel="1" x14ac:dyDescent="0.25">
      <c r="A6982" s="35" t="s">
        <v>10</v>
      </c>
      <c r="B6982" s="4">
        <v>0</v>
      </c>
      <c r="C6982" s="10">
        <v>0</v>
      </c>
      <c r="T6982" s="74"/>
    </row>
    <row r="6983" spans="1:20" hidden="1" outlineLevel="1" x14ac:dyDescent="0.25">
      <c r="A6983" s="35" t="s">
        <v>7</v>
      </c>
      <c r="B6983" s="4">
        <v>0</v>
      </c>
      <c r="C6983" s="10">
        <v>0</v>
      </c>
      <c r="T6983" s="74"/>
    </row>
    <row r="6984" spans="1:20" hidden="1" outlineLevel="1" x14ac:dyDescent="0.25">
      <c r="A6984" s="35" t="s">
        <v>67</v>
      </c>
      <c r="B6984" s="4">
        <v>0</v>
      </c>
      <c r="C6984" s="10">
        <v>0</v>
      </c>
      <c r="T6984" s="74"/>
    </row>
    <row r="6985" spans="1:20" hidden="1" outlineLevel="1" x14ac:dyDescent="0.25">
      <c r="A6985" s="35" t="s">
        <v>54</v>
      </c>
      <c r="B6985" s="4">
        <v>0</v>
      </c>
      <c r="C6985" s="10">
        <v>0</v>
      </c>
      <c r="T6985" s="74"/>
    </row>
    <row r="6986" spans="1:20" hidden="1" outlineLevel="1" x14ac:dyDescent="0.25">
      <c r="A6986" s="35" t="s">
        <v>13</v>
      </c>
      <c r="B6986" s="4">
        <v>0</v>
      </c>
      <c r="C6986" s="10">
        <v>0</v>
      </c>
      <c r="T6986" s="74"/>
    </row>
    <row r="6987" spans="1:20" hidden="1" outlineLevel="1" x14ac:dyDescent="0.25">
      <c r="A6987" s="35" t="s">
        <v>37</v>
      </c>
      <c r="B6987" s="4">
        <v>0</v>
      </c>
      <c r="C6987" s="10">
        <v>0</v>
      </c>
      <c r="T6987" s="74"/>
    </row>
    <row r="6988" spans="1:20" hidden="1" outlineLevel="1" x14ac:dyDescent="0.25">
      <c r="A6988" s="35" t="s">
        <v>22</v>
      </c>
      <c r="B6988" s="4">
        <v>0</v>
      </c>
      <c r="C6988" s="10">
        <v>0</v>
      </c>
      <c r="T6988" s="74"/>
    </row>
    <row r="6989" spans="1:20" hidden="1" outlineLevel="1" x14ac:dyDescent="0.25">
      <c r="A6989" s="35" t="s">
        <v>19</v>
      </c>
      <c r="B6989" s="4">
        <v>0</v>
      </c>
      <c r="C6989" s="10">
        <v>0</v>
      </c>
      <c r="T6989" s="74"/>
    </row>
    <row r="6990" spans="1:20" hidden="1" outlineLevel="1" x14ac:dyDescent="0.25">
      <c r="A6990" s="35" t="s">
        <v>50</v>
      </c>
      <c r="B6990" s="4">
        <v>0</v>
      </c>
      <c r="C6990" s="10">
        <v>0</v>
      </c>
      <c r="T6990" s="74"/>
    </row>
    <row r="6991" spans="1:20" hidden="1" outlineLevel="1" x14ac:dyDescent="0.25">
      <c r="A6991" s="35" t="s">
        <v>38</v>
      </c>
      <c r="B6991" s="4">
        <v>0</v>
      </c>
      <c r="C6991" s="10">
        <v>0</v>
      </c>
      <c r="T6991" s="74"/>
    </row>
    <row r="6992" spans="1:20" hidden="1" outlineLevel="1" x14ac:dyDescent="0.25">
      <c r="A6992" s="35" t="s">
        <v>0</v>
      </c>
      <c r="B6992" s="4">
        <v>1</v>
      </c>
      <c r="C6992" s="10">
        <v>100</v>
      </c>
      <c r="T6992" s="74"/>
    </row>
    <row r="6993" spans="1:20" hidden="1" outlineLevel="1" x14ac:dyDescent="0.25">
      <c r="A6993" s="35" t="s">
        <v>33</v>
      </c>
      <c r="B6993" s="4">
        <v>0</v>
      </c>
      <c r="C6993" s="10">
        <v>0</v>
      </c>
      <c r="T6993" s="74"/>
    </row>
    <row r="6994" spans="1:20" hidden="1" outlineLevel="1" x14ac:dyDescent="0.25">
      <c r="A6994" s="35" t="s">
        <v>5</v>
      </c>
      <c r="B6994" s="4">
        <v>0</v>
      </c>
      <c r="C6994" s="10">
        <v>0</v>
      </c>
      <c r="T6994" s="74"/>
    </row>
    <row r="6995" spans="1:20" hidden="1" outlineLevel="1" x14ac:dyDescent="0.25">
      <c r="A6995" s="35" t="s">
        <v>59</v>
      </c>
      <c r="B6995" s="4">
        <v>0</v>
      </c>
      <c r="C6995" s="10">
        <v>0</v>
      </c>
      <c r="T6995" s="74"/>
    </row>
    <row r="6996" spans="1:20" hidden="1" outlineLevel="1" x14ac:dyDescent="0.25">
      <c r="A6996" s="35" t="s">
        <v>28</v>
      </c>
      <c r="B6996" s="4">
        <v>0</v>
      </c>
      <c r="C6996" s="10">
        <v>0</v>
      </c>
      <c r="T6996" s="74"/>
    </row>
    <row r="6997" spans="1:20" hidden="1" outlineLevel="1" x14ac:dyDescent="0.25">
      <c r="A6997" s="35" t="s">
        <v>20</v>
      </c>
      <c r="B6997" s="4">
        <v>0</v>
      </c>
      <c r="C6997" s="10">
        <v>0</v>
      </c>
      <c r="T6997" s="74"/>
    </row>
    <row r="6998" spans="1:20" hidden="1" outlineLevel="1" x14ac:dyDescent="0.25">
      <c r="A6998" s="35" t="s">
        <v>42</v>
      </c>
      <c r="B6998" s="4">
        <v>0</v>
      </c>
      <c r="C6998" s="10">
        <v>0</v>
      </c>
      <c r="T6998" s="74"/>
    </row>
    <row r="6999" spans="1:20" hidden="1" outlineLevel="1" x14ac:dyDescent="0.25">
      <c r="A6999" s="35" t="s">
        <v>78</v>
      </c>
      <c r="B6999" s="4">
        <v>0</v>
      </c>
      <c r="C6999" s="10">
        <v>0</v>
      </c>
      <c r="T6999" s="74"/>
    </row>
    <row r="7000" spans="1:20" hidden="1" outlineLevel="1" x14ac:dyDescent="0.25">
      <c r="A7000" s="35" t="s">
        <v>34</v>
      </c>
      <c r="B7000" s="4">
        <v>0</v>
      </c>
      <c r="C7000" s="10">
        <v>0</v>
      </c>
      <c r="T7000" s="74"/>
    </row>
    <row r="7001" spans="1:20" hidden="1" outlineLevel="1" x14ac:dyDescent="0.25">
      <c r="A7001" s="35" t="s">
        <v>56</v>
      </c>
      <c r="B7001" s="4">
        <v>0</v>
      </c>
      <c r="C7001" s="10">
        <v>0</v>
      </c>
      <c r="T7001" s="74"/>
    </row>
    <row r="7002" spans="1:20" hidden="1" outlineLevel="1" x14ac:dyDescent="0.25">
      <c r="A7002" s="35" t="s">
        <v>26</v>
      </c>
      <c r="B7002" s="4">
        <v>0</v>
      </c>
      <c r="C7002" s="10">
        <v>0</v>
      </c>
      <c r="T7002" s="74"/>
    </row>
    <row r="7003" spans="1:20" hidden="1" outlineLevel="1" x14ac:dyDescent="0.25">
      <c r="A7003" s="32" t="s">
        <v>85</v>
      </c>
      <c r="B7003" s="9">
        <v>1</v>
      </c>
      <c r="C7003" s="9">
        <v>100</v>
      </c>
      <c r="T7003" s="74"/>
    </row>
    <row r="7004" spans="1:20" hidden="1" outlineLevel="1" x14ac:dyDescent="0.25">
      <c r="T7004" s="74"/>
    </row>
    <row r="7005" spans="1:20" hidden="1" outlineLevel="1" x14ac:dyDescent="0.25">
      <c r="A7005" s="29" t="s">
        <v>143</v>
      </c>
      <c r="B7005" s="2" t="s">
        <v>147</v>
      </c>
      <c r="C7005" s="2" t="s">
        <v>148</v>
      </c>
      <c r="T7005" s="74"/>
    </row>
    <row r="7006" spans="1:20" hidden="1" outlineLevel="1" x14ac:dyDescent="0.25">
      <c r="A7006" s="35" t="s">
        <v>13</v>
      </c>
      <c r="B7006" s="4">
        <v>1</v>
      </c>
      <c r="C7006" s="10">
        <v>100</v>
      </c>
      <c r="T7006" s="74"/>
    </row>
    <row r="7007" spans="1:20" hidden="1" outlineLevel="1" x14ac:dyDescent="0.25">
      <c r="A7007" s="35" t="s">
        <v>8</v>
      </c>
      <c r="B7007" s="4">
        <v>0</v>
      </c>
      <c r="C7007" s="10">
        <v>0</v>
      </c>
      <c r="T7007" s="74"/>
    </row>
    <row r="7008" spans="1:20" hidden="1" outlineLevel="1" x14ac:dyDescent="0.25">
      <c r="A7008" s="35" t="s">
        <v>41</v>
      </c>
      <c r="B7008" s="4">
        <v>0</v>
      </c>
      <c r="C7008" s="10">
        <v>0</v>
      </c>
      <c r="T7008" s="74"/>
    </row>
    <row r="7009" spans="1:20" hidden="1" outlineLevel="1" x14ac:dyDescent="0.25">
      <c r="A7009" s="35" t="s">
        <v>5</v>
      </c>
      <c r="B7009" s="4">
        <v>0</v>
      </c>
      <c r="C7009" s="10">
        <v>0</v>
      </c>
      <c r="T7009" s="74"/>
    </row>
    <row r="7010" spans="1:20" hidden="1" outlineLevel="1" x14ac:dyDescent="0.25">
      <c r="A7010" s="35" t="s">
        <v>64</v>
      </c>
      <c r="B7010" s="4">
        <v>0</v>
      </c>
      <c r="C7010" s="10">
        <v>0</v>
      </c>
      <c r="T7010" s="74"/>
    </row>
    <row r="7011" spans="1:20" hidden="1" outlineLevel="1" x14ac:dyDescent="0.25">
      <c r="A7011" s="35" t="s">
        <v>15</v>
      </c>
      <c r="B7011" s="4">
        <v>0</v>
      </c>
      <c r="C7011" s="10">
        <v>0</v>
      </c>
      <c r="T7011" s="74"/>
    </row>
    <row r="7012" spans="1:20" hidden="1" outlineLevel="1" x14ac:dyDescent="0.25">
      <c r="A7012" s="35" t="s">
        <v>2</v>
      </c>
      <c r="B7012" s="4">
        <v>0</v>
      </c>
      <c r="C7012" s="10">
        <v>0</v>
      </c>
      <c r="T7012" s="74"/>
    </row>
    <row r="7013" spans="1:20" hidden="1" outlineLevel="1" x14ac:dyDescent="0.25">
      <c r="A7013" s="35" t="s">
        <v>6</v>
      </c>
      <c r="B7013" s="4">
        <v>0</v>
      </c>
      <c r="C7013" s="10">
        <v>0</v>
      </c>
      <c r="T7013" s="74"/>
    </row>
    <row r="7014" spans="1:20" hidden="1" outlineLevel="1" x14ac:dyDescent="0.25">
      <c r="A7014" s="35" t="s">
        <v>18</v>
      </c>
      <c r="B7014" s="4">
        <v>0</v>
      </c>
      <c r="C7014" s="10">
        <v>0</v>
      </c>
      <c r="T7014" s="74"/>
    </row>
    <row r="7015" spans="1:20" hidden="1" outlineLevel="1" x14ac:dyDescent="0.25">
      <c r="A7015" s="35" t="s">
        <v>163</v>
      </c>
      <c r="B7015" s="4">
        <v>0</v>
      </c>
      <c r="C7015" s="10">
        <v>0</v>
      </c>
      <c r="T7015" s="74"/>
    </row>
    <row r="7016" spans="1:20" hidden="1" outlineLevel="1" x14ac:dyDescent="0.25">
      <c r="A7016" s="35" t="s">
        <v>162</v>
      </c>
      <c r="B7016" s="4">
        <v>0</v>
      </c>
      <c r="C7016" s="10">
        <v>0</v>
      </c>
      <c r="T7016" s="74"/>
    </row>
    <row r="7017" spans="1:20" hidden="1" outlineLevel="1" x14ac:dyDescent="0.25">
      <c r="A7017" s="35" t="s">
        <v>165</v>
      </c>
      <c r="B7017" s="4">
        <v>0</v>
      </c>
      <c r="C7017" s="10">
        <v>0</v>
      </c>
      <c r="T7017" s="74"/>
    </row>
    <row r="7018" spans="1:20" hidden="1" outlineLevel="1" x14ac:dyDescent="0.25">
      <c r="A7018" s="35" t="s">
        <v>164</v>
      </c>
      <c r="B7018" s="4">
        <v>0</v>
      </c>
      <c r="C7018" s="10">
        <v>0</v>
      </c>
      <c r="T7018" s="74"/>
    </row>
    <row r="7019" spans="1:20" hidden="1" outlineLevel="1" x14ac:dyDescent="0.25">
      <c r="A7019" s="35" t="s">
        <v>40</v>
      </c>
      <c r="B7019" s="4">
        <v>0</v>
      </c>
      <c r="C7019" s="10">
        <v>0</v>
      </c>
      <c r="T7019" s="74"/>
    </row>
    <row r="7020" spans="1:20" hidden="1" outlineLevel="1" x14ac:dyDescent="0.25">
      <c r="A7020" s="32" t="s">
        <v>85</v>
      </c>
      <c r="B7020" s="9">
        <v>1</v>
      </c>
      <c r="C7020" s="9">
        <v>100</v>
      </c>
      <c r="T7020" s="74"/>
    </row>
    <row r="7021" spans="1:20" ht="15.75" hidden="1" outlineLevel="1" thickBot="1" x14ac:dyDescent="0.3">
      <c r="T7021" s="74"/>
    </row>
    <row r="7022" spans="1:20" ht="16.5" collapsed="1" thickBot="1" x14ac:dyDescent="0.3">
      <c r="A7022" s="90" t="s">
        <v>249</v>
      </c>
      <c r="B7022" s="91"/>
      <c r="C7022" s="91"/>
      <c r="D7022" s="91"/>
      <c r="E7022" s="91"/>
      <c r="F7022" s="91"/>
      <c r="G7022" s="91"/>
      <c r="H7022" s="91"/>
      <c r="I7022" s="91"/>
      <c r="J7022" s="92"/>
      <c r="K7022" s="78">
        <v>1</v>
      </c>
      <c r="T7022" s="74"/>
    </row>
    <row r="7023" spans="1:20" ht="16.5" hidden="1" outlineLevel="1" thickBot="1" x14ac:dyDescent="0.3">
      <c r="A7023" s="93" t="s">
        <v>258</v>
      </c>
      <c r="B7023" s="94"/>
      <c r="C7023" s="94"/>
      <c r="D7023" s="94"/>
      <c r="E7023" s="94"/>
      <c r="F7023" s="94"/>
      <c r="G7023" s="95"/>
      <c r="T7023" s="74"/>
    </row>
    <row r="7024" spans="1:20" hidden="1" outlineLevel="1" x14ac:dyDescent="0.25">
      <c r="A7024" s="34" t="s">
        <v>81</v>
      </c>
      <c r="B7024" s="89"/>
      <c r="C7024" s="89"/>
      <c r="T7024" s="74"/>
    </row>
    <row r="7025" spans="1:20" hidden="1" outlineLevel="1" x14ac:dyDescent="0.25">
      <c r="A7025" s="29" t="s">
        <v>152</v>
      </c>
      <c r="B7025" s="2" t="s">
        <v>147</v>
      </c>
      <c r="C7025" s="2" t="s">
        <v>148</v>
      </c>
      <c r="D7025" s="1" t="s">
        <v>81</v>
      </c>
      <c r="T7025" s="74"/>
    </row>
    <row r="7026" spans="1:20" hidden="1" outlineLevel="1" x14ac:dyDescent="0.25">
      <c r="A7026" s="3" t="s">
        <v>82</v>
      </c>
      <c r="B7026" s="4">
        <v>0</v>
      </c>
      <c r="C7026" s="117">
        <v>0</v>
      </c>
      <c r="T7026" s="74"/>
    </row>
    <row r="7027" spans="1:20" hidden="1" outlineLevel="1" x14ac:dyDescent="0.25">
      <c r="A7027" s="3" t="s">
        <v>83</v>
      </c>
      <c r="B7027" s="4">
        <v>1</v>
      </c>
      <c r="C7027" s="117">
        <v>100</v>
      </c>
      <c r="T7027" s="74"/>
    </row>
    <row r="7028" spans="1:20" hidden="1" outlineLevel="1" x14ac:dyDescent="0.25">
      <c r="A7028" s="3" t="s">
        <v>84</v>
      </c>
      <c r="B7028" s="4">
        <v>0</v>
      </c>
      <c r="C7028" s="117">
        <v>0</v>
      </c>
      <c r="T7028" s="74"/>
    </row>
    <row r="7029" spans="1:20" hidden="1" outlineLevel="1" x14ac:dyDescent="0.25">
      <c r="A7029" s="3" t="s">
        <v>85</v>
      </c>
      <c r="B7029" s="4">
        <v>1</v>
      </c>
      <c r="C7029" s="4">
        <v>100</v>
      </c>
      <c r="T7029" s="74"/>
    </row>
    <row r="7030" spans="1:20" hidden="1" outlineLevel="1" x14ac:dyDescent="0.25">
      <c r="A7030" s="6"/>
      <c r="B7030" s="7"/>
      <c r="C7030" s="6"/>
      <c r="T7030" s="74"/>
    </row>
    <row r="7031" spans="1:20" hidden="1" outlineLevel="1" x14ac:dyDescent="0.25">
      <c r="A7031" s="29" t="s">
        <v>151</v>
      </c>
      <c r="B7031" s="2" t="s">
        <v>147</v>
      </c>
      <c r="C7031" s="2" t="s">
        <v>148</v>
      </c>
      <c r="T7031" s="74"/>
    </row>
    <row r="7032" spans="1:20" hidden="1" outlineLevel="1" x14ac:dyDescent="0.25">
      <c r="A7032" s="3">
        <v>1</v>
      </c>
      <c r="B7032" s="4">
        <v>0</v>
      </c>
      <c r="C7032" s="117">
        <v>0</v>
      </c>
      <c r="T7032" s="74"/>
    </row>
    <row r="7033" spans="1:20" hidden="1" outlineLevel="1" x14ac:dyDescent="0.25">
      <c r="A7033" s="3">
        <v>2</v>
      </c>
      <c r="B7033" s="4">
        <v>0</v>
      </c>
      <c r="C7033" s="117">
        <v>0</v>
      </c>
      <c r="T7033" s="74"/>
    </row>
    <row r="7034" spans="1:20" hidden="1" outlineLevel="1" x14ac:dyDescent="0.25">
      <c r="A7034" s="3">
        <v>3</v>
      </c>
      <c r="B7034" s="4">
        <v>0</v>
      </c>
      <c r="C7034" s="117">
        <v>0</v>
      </c>
      <c r="T7034" s="74"/>
    </row>
    <row r="7035" spans="1:20" hidden="1" outlineLevel="1" x14ac:dyDescent="0.25">
      <c r="A7035" s="3">
        <v>4</v>
      </c>
      <c r="B7035" s="4">
        <v>0</v>
      </c>
      <c r="C7035" s="117">
        <v>0</v>
      </c>
      <c r="T7035" s="74"/>
    </row>
    <row r="7036" spans="1:20" hidden="1" outlineLevel="1" x14ac:dyDescent="0.25">
      <c r="A7036" s="3">
        <v>5</v>
      </c>
      <c r="B7036" s="4">
        <v>0</v>
      </c>
      <c r="C7036" s="117">
        <v>0</v>
      </c>
      <c r="T7036" s="74"/>
    </row>
    <row r="7037" spans="1:20" hidden="1" outlineLevel="1" x14ac:dyDescent="0.25">
      <c r="A7037" s="3">
        <v>6</v>
      </c>
      <c r="B7037" s="4">
        <v>0</v>
      </c>
      <c r="C7037" s="117">
        <v>0</v>
      </c>
      <c r="T7037" s="74"/>
    </row>
    <row r="7038" spans="1:20" hidden="1" outlineLevel="1" x14ac:dyDescent="0.25">
      <c r="A7038" s="3">
        <v>7</v>
      </c>
      <c r="B7038" s="4">
        <v>0</v>
      </c>
      <c r="C7038" s="117">
        <v>0</v>
      </c>
      <c r="T7038" s="74"/>
    </row>
    <row r="7039" spans="1:20" hidden="1" outlineLevel="1" x14ac:dyDescent="0.25">
      <c r="A7039" s="3">
        <v>8</v>
      </c>
      <c r="B7039" s="4">
        <v>0</v>
      </c>
      <c r="C7039" s="117">
        <v>0</v>
      </c>
      <c r="T7039" s="74"/>
    </row>
    <row r="7040" spans="1:20" hidden="1" outlineLevel="1" x14ac:dyDescent="0.25">
      <c r="A7040" s="3">
        <v>9</v>
      </c>
      <c r="B7040" s="4">
        <v>0</v>
      </c>
      <c r="C7040" s="117">
        <v>0</v>
      </c>
      <c r="T7040" s="74"/>
    </row>
    <row r="7041" spans="1:20" hidden="1" outlineLevel="1" x14ac:dyDescent="0.25">
      <c r="A7041" s="3">
        <v>10</v>
      </c>
      <c r="B7041" s="4">
        <v>0</v>
      </c>
      <c r="C7041" s="117">
        <v>0</v>
      </c>
      <c r="T7041" s="74"/>
    </row>
    <row r="7042" spans="1:20" hidden="1" outlineLevel="1" x14ac:dyDescent="0.25">
      <c r="A7042" s="3">
        <v>11</v>
      </c>
      <c r="B7042" s="4">
        <v>0</v>
      </c>
      <c r="C7042" s="117">
        <v>0</v>
      </c>
      <c r="T7042" s="74"/>
    </row>
    <row r="7043" spans="1:20" hidden="1" outlineLevel="1" x14ac:dyDescent="0.25">
      <c r="A7043" s="3">
        <v>12</v>
      </c>
      <c r="B7043" s="4">
        <v>0</v>
      </c>
      <c r="C7043" s="117">
        <v>0</v>
      </c>
      <c r="T7043" s="74"/>
    </row>
    <row r="7044" spans="1:20" hidden="1" outlineLevel="1" x14ac:dyDescent="0.25">
      <c r="A7044" s="3">
        <v>13</v>
      </c>
      <c r="B7044" s="4">
        <v>0</v>
      </c>
      <c r="C7044" s="117">
        <v>0</v>
      </c>
      <c r="T7044" s="74"/>
    </row>
    <row r="7045" spans="1:20" hidden="1" outlineLevel="1" x14ac:dyDescent="0.25">
      <c r="A7045" s="3">
        <v>14</v>
      </c>
      <c r="B7045" s="4">
        <v>0</v>
      </c>
      <c r="C7045" s="117">
        <v>0</v>
      </c>
      <c r="T7045" s="74"/>
    </row>
    <row r="7046" spans="1:20" hidden="1" outlineLevel="1" x14ac:dyDescent="0.25">
      <c r="A7046" s="3">
        <v>15</v>
      </c>
      <c r="B7046" s="4">
        <v>0</v>
      </c>
      <c r="C7046" s="117">
        <v>0</v>
      </c>
      <c r="T7046" s="74"/>
    </row>
    <row r="7047" spans="1:20" hidden="1" outlineLevel="1" x14ac:dyDescent="0.25">
      <c r="A7047" s="3">
        <v>16</v>
      </c>
      <c r="B7047" s="4">
        <v>0</v>
      </c>
      <c r="C7047" s="117">
        <v>0</v>
      </c>
      <c r="T7047" s="74"/>
    </row>
    <row r="7048" spans="1:20" hidden="1" outlineLevel="1" x14ac:dyDescent="0.25">
      <c r="A7048" s="3">
        <v>17</v>
      </c>
      <c r="B7048" s="4">
        <v>0</v>
      </c>
      <c r="C7048" s="117">
        <v>0</v>
      </c>
      <c r="T7048" s="74"/>
    </row>
    <row r="7049" spans="1:20" hidden="1" outlineLevel="1" x14ac:dyDescent="0.25">
      <c r="A7049" s="3">
        <v>18</v>
      </c>
      <c r="B7049" s="4">
        <v>0</v>
      </c>
      <c r="C7049" s="117">
        <v>0</v>
      </c>
      <c r="T7049" s="74"/>
    </row>
    <row r="7050" spans="1:20" hidden="1" outlineLevel="1" x14ac:dyDescent="0.25">
      <c r="A7050" s="3">
        <v>19</v>
      </c>
      <c r="B7050" s="4">
        <v>0</v>
      </c>
      <c r="C7050" s="117">
        <v>0</v>
      </c>
      <c r="T7050" s="74"/>
    </row>
    <row r="7051" spans="1:20" hidden="1" outlineLevel="1" x14ac:dyDescent="0.25">
      <c r="A7051" s="3">
        <v>20</v>
      </c>
      <c r="B7051" s="4">
        <v>0</v>
      </c>
      <c r="C7051" s="117">
        <v>0</v>
      </c>
      <c r="T7051" s="74"/>
    </row>
    <row r="7052" spans="1:20" hidden="1" outlineLevel="1" x14ac:dyDescent="0.25">
      <c r="A7052" s="3">
        <v>21</v>
      </c>
      <c r="B7052" s="4">
        <v>0</v>
      </c>
      <c r="C7052" s="117">
        <v>0</v>
      </c>
      <c r="T7052" s="74"/>
    </row>
    <row r="7053" spans="1:20" hidden="1" outlineLevel="1" x14ac:dyDescent="0.25">
      <c r="A7053" s="3">
        <v>22</v>
      </c>
      <c r="B7053" s="4">
        <v>0</v>
      </c>
      <c r="C7053" s="117">
        <v>0</v>
      </c>
      <c r="T7053" s="74"/>
    </row>
    <row r="7054" spans="1:20" hidden="1" outlineLevel="1" x14ac:dyDescent="0.25">
      <c r="A7054" s="3">
        <v>23</v>
      </c>
      <c r="B7054" s="4">
        <v>0</v>
      </c>
      <c r="C7054" s="117">
        <v>0</v>
      </c>
      <c r="T7054" s="74"/>
    </row>
    <row r="7055" spans="1:20" hidden="1" outlineLevel="1" x14ac:dyDescent="0.25">
      <c r="A7055" s="3">
        <v>24</v>
      </c>
      <c r="B7055" s="4">
        <v>0</v>
      </c>
      <c r="C7055" s="117">
        <v>0</v>
      </c>
      <c r="T7055" s="74"/>
    </row>
    <row r="7056" spans="1:20" hidden="1" outlineLevel="1" x14ac:dyDescent="0.25">
      <c r="A7056" s="3">
        <v>25</v>
      </c>
      <c r="B7056" s="4">
        <v>0</v>
      </c>
      <c r="C7056" s="117">
        <v>0</v>
      </c>
      <c r="T7056" s="74"/>
    </row>
    <row r="7057" spans="1:20" hidden="1" outlineLevel="1" x14ac:dyDescent="0.25">
      <c r="A7057" s="3">
        <v>26</v>
      </c>
      <c r="B7057" s="4">
        <v>0</v>
      </c>
      <c r="C7057" s="117">
        <v>0</v>
      </c>
      <c r="T7057" s="74"/>
    </row>
    <row r="7058" spans="1:20" hidden="1" outlineLevel="1" x14ac:dyDescent="0.25">
      <c r="A7058" s="3">
        <v>27</v>
      </c>
      <c r="B7058" s="4">
        <v>0</v>
      </c>
      <c r="C7058" s="117">
        <v>0</v>
      </c>
      <c r="T7058" s="74"/>
    </row>
    <row r="7059" spans="1:20" hidden="1" outlineLevel="1" x14ac:dyDescent="0.25">
      <c r="A7059" s="3">
        <v>28</v>
      </c>
      <c r="B7059" s="4">
        <v>0</v>
      </c>
      <c r="C7059" s="117">
        <v>0</v>
      </c>
      <c r="T7059" s="74"/>
    </row>
    <row r="7060" spans="1:20" hidden="1" outlineLevel="1" x14ac:dyDescent="0.25">
      <c r="A7060" s="3">
        <v>29</v>
      </c>
      <c r="B7060" s="4">
        <v>0</v>
      </c>
      <c r="C7060" s="117">
        <v>0</v>
      </c>
      <c r="T7060" s="74"/>
    </row>
    <row r="7061" spans="1:20" hidden="1" outlineLevel="1" x14ac:dyDescent="0.25">
      <c r="A7061" s="3">
        <v>30</v>
      </c>
      <c r="B7061" s="4">
        <v>0</v>
      </c>
      <c r="C7061" s="117">
        <v>0</v>
      </c>
      <c r="T7061" s="74"/>
    </row>
    <row r="7062" spans="1:20" hidden="1" outlineLevel="1" x14ac:dyDescent="0.25">
      <c r="A7062" s="3">
        <v>31</v>
      </c>
      <c r="B7062" s="4">
        <v>0</v>
      </c>
      <c r="C7062" s="117">
        <v>0</v>
      </c>
      <c r="T7062" s="74"/>
    </row>
    <row r="7063" spans="1:20" hidden="1" outlineLevel="1" x14ac:dyDescent="0.25">
      <c r="A7063" s="3">
        <v>32</v>
      </c>
      <c r="B7063" s="4">
        <v>0</v>
      </c>
      <c r="C7063" s="117">
        <v>0</v>
      </c>
      <c r="T7063" s="74"/>
    </row>
    <row r="7064" spans="1:20" hidden="1" outlineLevel="1" x14ac:dyDescent="0.25">
      <c r="A7064" s="3">
        <v>33</v>
      </c>
      <c r="B7064" s="4">
        <v>1</v>
      </c>
      <c r="C7064" s="117">
        <v>100</v>
      </c>
      <c r="T7064" s="74"/>
    </row>
    <row r="7065" spans="1:20" hidden="1" outlineLevel="1" x14ac:dyDescent="0.25">
      <c r="A7065" s="3">
        <v>34</v>
      </c>
      <c r="B7065" s="4">
        <v>0</v>
      </c>
      <c r="C7065" s="117">
        <v>0</v>
      </c>
      <c r="T7065" s="74"/>
    </row>
    <row r="7066" spans="1:20" hidden="1" outlineLevel="1" x14ac:dyDescent="0.25">
      <c r="A7066" s="3">
        <v>35</v>
      </c>
      <c r="B7066" s="4">
        <v>0</v>
      </c>
      <c r="C7066" s="117">
        <v>0</v>
      </c>
      <c r="T7066" s="74"/>
    </row>
    <row r="7067" spans="1:20" hidden="1" outlineLevel="1" x14ac:dyDescent="0.25">
      <c r="A7067" s="3">
        <v>36</v>
      </c>
      <c r="B7067" s="4">
        <v>0</v>
      </c>
      <c r="C7067" s="117">
        <v>0</v>
      </c>
      <c r="T7067" s="74"/>
    </row>
    <row r="7068" spans="1:20" hidden="1" outlineLevel="1" x14ac:dyDescent="0.25">
      <c r="A7068" s="3">
        <v>37</v>
      </c>
      <c r="B7068" s="4">
        <v>0</v>
      </c>
      <c r="C7068" s="117">
        <v>0</v>
      </c>
      <c r="T7068" s="74"/>
    </row>
    <row r="7069" spans="1:20" hidden="1" outlineLevel="1" x14ac:dyDescent="0.25">
      <c r="A7069" s="3">
        <v>38</v>
      </c>
      <c r="B7069" s="4">
        <v>0</v>
      </c>
      <c r="C7069" s="117">
        <v>0</v>
      </c>
      <c r="T7069" s="74"/>
    </row>
    <row r="7070" spans="1:20" hidden="1" outlineLevel="1" x14ac:dyDescent="0.25">
      <c r="A7070" s="3">
        <v>39</v>
      </c>
      <c r="B7070" s="4">
        <v>0</v>
      </c>
      <c r="C7070" s="117">
        <v>0</v>
      </c>
      <c r="T7070" s="74"/>
    </row>
    <row r="7071" spans="1:20" hidden="1" outlineLevel="1" x14ac:dyDescent="0.25">
      <c r="A7071" s="3">
        <v>40</v>
      </c>
      <c r="B7071" s="4">
        <v>0</v>
      </c>
      <c r="C7071" s="117">
        <v>0</v>
      </c>
      <c r="T7071" s="74"/>
    </row>
    <row r="7072" spans="1:20" hidden="1" outlineLevel="1" x14ac:dyDescent="0.25">
      <c r="A7072" s="3">
        <v>41</v>
      </c>
      <c r="B7072" s="4">
        <v>0</v>
      </c>
      <c r="C7072" s="117">
        <v>0</v>
      </c>
      <c r="T7072" s="74"/>
    </row>
    <row r="7073" spans="1:20" hidden="1" outlineLevel="1" x14ac:dyDescent="0.25">
      <c r="A7073" s="3">
        <v>42</v>
      </c>
      <c r="B7073" s="4">
        <v>0</v>
      </c>
      <c r="C7073" s="117">
        <v>0</v>
      </c>
      <c r="T7073" s="74"/>
    </row>
    <row r="7074" spans="1:20" hidden="1" outlineLevel="1" x14ac:dyDescent="0.25">
      <c r="A7074" s="3">
        <v>43</v>
      </c>
      <c r="B7074" s="4">
        <v>0</v>
      </c>
      <c r="C7074" s="117">
        <v>0</v>
      </c>
      <c r="T7074" s="74"/>
    </row>
    <row r="7075" spans="1:20" hidden="1" outlineLevel="1" x14ac:dyDescent="0.25">
      <c r="A7075" s="3">
        <v>44</v>
      </c>
      <c r="B7075" s="4">
        <v>0</v>
      </c>
      <c r="C7075" s="117">
        <v>0</v>
      </c>
      <c r="T7075" s="74"/>
    </row>
    <row r="7076" spans="1:20" hidden="1" outlineLevel="1" x14ac:dyDescent="0.25">
      <c r="A7076" s="3">
        <v>45</v>
      </c>
      <c r="B7076" s="4">
        <v>0</v>
      </c>
      <c r="C7076" s="117">
        <v>0</v>
      </c>
      <c r="T7076" s="74"/>
    </row>
    <row r="7077" spans="1:20" hidden="1" outlineLevel="1" x14ac:dyDescent="0.25">
      <c r="A7077" s="3">
        <v>46</v>
      </c>
      <c r="B7077" s="4">
        <v>0</v>
      </c>
      <c r="C7077" s="117">
        <v>0</v>
      </c>
      <c r="T7077" s="74"/>
    </row>
    <row r="7078" spans="1:20" hidden="1" outlineLevel="1" x14ac:dyDescent="0.25">
      <c r="A7078" s="3">
        <v>47</v>
      </c>
      <c r="B7078" s="4">
        <v>0</v>
      </c>
      <c r="C7078" s="117">
        <v>0</v>
      </c>
      <c r="T7078" s="74"/>
    </row>
    <row r="7079" spans="1:20" hidden="1" outlineLevel="1" x14ac:dyDescent="0.25">
      <c r="A7079" s="3">
        <v>48</v>
      </c>
      <c r="B7079" s="4">
        <v>0</v>
      </c>
      <c r="C7079" s="117">
        <v>0</v>
      </c>
      <c r="T7079" s="74"/>
    </row>
    <row r="7080" spans="1:20" hidden="1" outlineLevel="1" x14ac:dyDescent="0.25">
      <c r="A7080" s="3">
        <v>49</v>
      </c>
      <c r="B7080" s="4">
        <v>0</v>
      </c>
      <c r="C7080" s="117">
        <v>0</v>
      </c>
      <c r="T7080" s="74"/>
    </row>
    <row r="7081" spans="1:20" hidden="1" outlineLevel="1" x14ac:dyDescent="0.25">
      <c r="A7081" s="3">
        <v>50</v>
      </c>
      <c r="B7081" s="4">
        <v>0</v>
      </c>
      <c r="C7081" s="117">
        <v>0</v>
      </c>
      <c r="T7081" s="74"/>
    </row>
    <row r="7082" spans="1:20" hidden="1" outlineLevel="1" x14ac:dyDescent="0.25">
      <c r="A7082" s="3">
        <v>51</v>
      </c>
      <c r="B7082" s="4">
        <v>0</v>
      </c>
      <c r="C7082" s="117">
        <v>0</v>
      </c>
      <c r="T7082" s="74"/>
    </row>
    <row r="7083" spans="1:20" hidden="1" outlineLevel="1" x14ac:dyDescent="0.25">
      <c r="A7083" s="3">
        <v>52</v>
      </c>
      <c r="B7083" s="4">
        <v>0</v>
      </c>
      <c r="C7083" s="117">
        <v>0</v>
      </c>
      <c r="T7083" s="74"/>
    </row>
    <row r="7084" spans="1:20" hidden="1" outlineLevel="1" x14ac:dyDescent="0.25">
      <c r="A7084" s="3">
        <v>53</v>
      </c>
      <c r="B7084" s="4">
        <v>0</v>
      </c>
      <c r="C7084" s="117">
        <v>0</v>
      </c>
      <c r="T7084" s="74"/>
    </row>
    <row r="7085" spans="1:20" hidden="1" outlineLevel="1" x14ac:dyDescent="0.25">
      <c r="A7085" s="32" t="s">
        <v>86</v>
      </c>
      <c r="B7085" s="9">
        <v>1</v>
      </c>
      <c r="C7085" s="9">
        <v>100</v>
      </c>
      <c r="D7085" s="1" t="s">
        <v>81</v>
      </c>
      <c r="E7085" s="1" t="s">
        <v>81</v>
      </c>
      <c r="T7085" s="74"/>
    </row>
    <row r="7086" spans="1:20" ht="15.75" hidden="1" outlineLevel="1" thickBot="1" x14ac:dyDescent="0.3">
      <c r="T7086" s="74"/>
    </row>
    <row r="7087" spans="1:20" ht="15.75" hidden="1" outlineLevel="1" thickBot="1" x14ac:dyDescent="0.3">
      <c r="A7087" s="59" t="s">
        <v>87</v>
      </c>
      <c r="B7087" s="110" t="s">
        <v>88</v>
      </c>
      <c r="C7087" s="111" t="s">
        <v>89</v>
      </c>
      <c r="D7087" s="112" t="s">
        <v>166</v>
      </c>
      <c r="E7087" s="113" t="s">
        <v>160</v>
      </c>
      <c r="F7087" s="27" t="s">
        <v>138</v>
      </c>
      <c r="G7087" s="28" t="s">
        <v>139</v>
      </c>
      <c r="T7087" s="74"/>
    </row>
    <row r="7088" spans="1:20" hidden="1" outlineLevel="1" x14ac:dyDescent="0.25">
      <c r="A7088" s="108" t="s">
        <v>90</v>
      </c>
      <c r="B7088" s="114">
        <v>1</v>
      </c>
      <c r="C7088" s="45">
        <v>0</v>
      </c>
      <c r="D7088" s="45">
        <v>1</v>
      </c>
      <c r="E7088" s="47">
        <v>100</v>
      </c>
      <c r="F7088" s="40">
        <v>100</v>
      </c>
      <c r="G7088" s="23">
        <v>0</v>
      </c>
      <c r="T7088" s="74"/>
    </row>
    <row r="7089" spans="1:20" hidden="1" outlineLevel="1" x14ac:dyDescent="0.25">
      <c r="A7089" s="108" t="s">
        <v>91</v>
      </c>
      <c r="B7089" s="115">
        <v>0</v>
      </c>
      <c r="C7089" s="9">
        <v>0</v>
      </c>
      <c r="D7089" s="9">
        <v>0</v>
      </c>
      <c r="E7089" s="23">
        <v>0</v>
      </c>
      <c r="F7089" s="40" t="e">
        <v>#DIV/0!</v>
      </c>
      <c r="G7089" s="23" t="e">
        <v>#DIV/0!</v>
      </c>
      <c r="T7089" s="74"/>
    </row>
    <row r="7090" spans="1:20" hidden="1" outlineLevel="1" x14ac:dyDescent="0.25">
      <c r="A7090" s="108" t="s">
        <v>92</v>
      </c>
      <c r="B7090" s="115">
        <v>0</v>
      </c>
      <c r="C7090" s="9">
        <v>0</v>
      </c>
      <c r="D7090" s="9">
        <v>0</v>
      </c>
      <c r="E7090" s="23">
        <v>0</v>
      </c>
      <c r="F7090" s="40" t="e">
        <v>#DIV/0!</v>
      </c>
      <c r="G7090" s="23" t="e">
        <v>#DIV/0!</v>
      </c>
      <c r="T7090" s="74"/>
    </row>
    <row r="7091" spans="1:20" hidden="1" outlineLevel="1" x14ac:dyDescent="0.25">
      <c r="A7091" s="108" t="s">
        <v>93</v>
      </c>
      <c r="B7091" s="115">
        <v>0</v>
      </c>
      <c r="C7091" s="9">
        <v>0</v>
      </c>
      <c r="D7091" s="9">
        <v>0</v>
      </c>
      <c r="E7091" s="23">
        <v>0</v>
      </c>
      <c r="F7091" s="40" t="e">
        <v>#DIV/0!</v>
      </c>
      <c r="G7091" s="23" t="e">
        <v>#DIV/0!</v>
      </c>
      <c r="T7091" s="74"/>
    </row>
    <row r="7092" spans="1:20" hidden="1" outlineLevel="1" x14ac:dyDescent="0.25">
      <c r="A7092" s="108" t="s">
        <v>94</v>
      </c>
      <c r="B7092" s="115">
        <v>0</v>
      </c>
      <c r="C7092" s="9">
        <v>0</v>
      </c>
      <c r="D7092" s="9">
        <v>0</v>
      </c>
      <c r="E7092" s="23">
        <v>0</v>
      </c>
      <c r="F7092" s="40" t="e">
        <v>#DIV/0!</v>
      </c>
      <c r="G7092" s="23" t="e">
        <v>#DIV/0!</v>
      </c>
      <c r="T7092" s="74"/>
    </row>
    <row r="7093" spans="1:20" hidden="1" outlineLevel="1" x14ac:dyDescent="0.25">
      <c r="A7093" s="108" t="s">
        <v>95</v>
      </c>
      <c r="B7093" s="115">
        <v>0</v>
      </c>
      <c r="C7093" s="9">
        <v>0</v>
      </c>
      <c r="D7093" s="9">
        <v>0</v>
      </c>
      <c r="E7093" s="23">
        <v>0</v>
      </c>
      <c r="F7093" s="40" t="e">
        <v>#DIV/0!</v>
      </c>
      <c r="G7093" s="23" t="e">
        <v>#DIV/0!</v>
      </c>
      <c r="T7093" s="74"/>
    </row>
    <row r="7094" spans="1:20" hidden="1" outlineLevel="1" x14ac:dyDescent="0.25">
      <c r="A7094" s="108" t="s">
        <v>96</v>
      </c>
      <c r="B7094" s="115">
        <v>0</v>
      </c>
      <c r="C7094" s="9">
        <v>0</v>
      </c>
      <c r="D7094" s="9">
        <v>0</v>
      </c>
      <c r="E7094" s="23">
        <v>0</v>
      </c>
      <c r="F7094" s="40" t="e">
        <v>#DIV/0!</v>
      </c>
      <c r="G7094" s="23" t="e">
        <v>#DIV/0!</v>
      </c>
      <c r="T7094" s="74"/>
    </row>
    <row r="7095" spans="1:20" hidden="1" outlineLevel="1" x14ac:dyDescent="0.25">
      <c r="A7095" s="108" t="s">
        <v>97</v>
      </c>
      <c r="B7095" s="115">
        <v>0</v>
      </c>
      <c r="C7095" s="9">
        <v>0</v>
      </c>
      <c r="D7095" s="9">
        <v>0</v>
      </c>
      <c r="E7095" s="23">
        <v>0</v>
      </c>
      <c r="F7095" s="40" t="e">
        <v>#DIV/0!</v>
      </c>
      <c r="G7095" s="23" t="e">
        <v>#DIV/0!</v>
      </c>
      <c r="T7095" s="74"/>
    </row>
    <row r="7096" spans="1:20" hidden="1" outlineLevel="1" x14ac:dyDescent="0.25">
      <c r="A7096" s="108" t="s">
        <v>98</v>
      </c>
      <c r="B7096" s="115">
        <v>0</v>
      </c>
      <c r="C7096" s="9">
        <v>0</v>
      </c>
      <c r="D7096" s="9">
        <v>0</v>
      </c>
      <c r="E7096" s="23">
        <v>0</v>
      </c>
      <c r="F7096" s="40" t="e">
        <v>#DIV/0!</v>
      </c>
      <c r="G7096" s="23" t="e">
        <v>#DIV/0!</v>
      </c>
      <c r="T7096" s="74"/>
    </row>
    <row r="7097" spans="1:20" hidden="1" outlineLevel="1" x14ac:dyDescent="0.25">
      <c r="A7097" s="108" t="s">
        <v>99</v>
      </c>
      <c r="B7097" s="115">
        <v>0</v>
      </c>
      <c r="C7097" s="9">
        <v>0</v>
      </c>
      <c r="D7097" s="9">
        <v>0</v>
      </c>
      <c r="E7097" s="23">
        <v>0</v>
      </c>
      <c r="F7097" s="40" t="e">
        <v>#DIV/0!</v>
      </c>
      <c r="G7097" s="23" t="e">
        <v>#DIV/0!</v>
      </c>
      <c r="T7097" s="74"/>
    </row>
    <row r="7098" spans="1:20" hidden="1" outlineLevel="1" x14ac:dyDescent="0.25">
      <c r="A7098" s="108" t="s">
        <v>100</v>
      </c>
      <c r="B7098" s="115">
        <v>0</v>
      </c>
      <c r="C7098" s="9">
        <v>0</v>
      </c>
      <c r="D7098" s="9">
        <v>0</v>
      </c>
      <c r="E7098" s="23">
        <v>0</v>
      </c>
      <c r="F7098" s="40" t="e">
        <v>#DIV/0!</v>
      </c>
      <c r="G7098" s="23" t="e">
        <v>#DIV/0!</v>
      </c>
      <c r="T7098" s="74"/>
    </row>
    <row r="7099" spans="1:20" hidden="1" outlineLevel="1" x14ac:dyDescent="0.25">
      <c r="A7099" s="108" t="s">
        <v>101</v>
      </c>
      <c r="B7099" s="115">
        <v>0</v>
      </c>
      <c r="C7099" s="9">
        <v>0</v>
      </c>
      <c r="D7099" s="9">
        <v>0</v>
      </c>
      <c r="E7099" s="23">
        <v>0</v>
      </c>
      <c r="F7099" s="40" t="e">
        <v>#DIV/0!</v>
      </c>
      <c r="G7099" s="23" t="e">
        <v>#DIV/0!</v>
      </c>
      <c r="T7099" s="74"/>
    </row>
    <row r="7100" spans="1:20" hidden="1" outlineLevel="1" x14ac:dyDescent="0.25">
      <c r="A7100" s="108" t="s">
        <v>102</v>
      </c>
      <c r="B7100" s="115">
        <v>0</v>
      </c>
      <c r="C7100" s="9">
        <v>0</v>
      </c>
      <c r="D7100" s="9">
        <v>0</v>
      </c>
      <c r="E7100" s="23">
        <v>0</v>
      </c>
      <c r="F7100" s="40" t="e">
        <v>#DIV/0!</v>
      </c>
      <c r="G7100" s="23" t="e">
        <v>#DIV/0!</v>
      </c>
      <c r="T7100" s="74"/>
    </row>
    <row r="7101" spans="1:20" ht="15.75" hidden="1" outlineLevel="1" thickBot="1" x14ac:dyDescent="0.3">
      <c r="A7101" s="109" t="s">
        <v>103</v>
      </c>
      <c r="B7101" s="116">
        <v>0</v>
      </c>
      <c r="C7101" s="48">
        <v>0</v>
      </c>
      <c r="D7101" s="48">
        <v>0</v>
      </c>
      <c r="E7101" s="50">
        <v>0</v>
      </c>
      <c r="F7101" s="41" t="e">
        <v>#DIV/0!</v>
      </c>
      <c r="G7101" s="24" t="e">
        <v>#DIV/0!</v>
      </c>
      <c r="T7101" s="74"/>
    </row>
    <row r="7102" spans="1:20" ht="15.75" hidden="1" outlineLevel="1" thickBot="1" x14ac:dyDescent="0.3">
      <c r="A7102" s="62" t="s">
        <v>86</v>
      </c>
      <c r="B7102" s="58">
        <v>1</v>
      </c>
      <c r="C7102" s="43">
        <v>0</v>
      </c>
      <c r="D7102" s="44">
        <v>1</v>
      </c>
      <c r="E7102" s="42">
        <v>100</v>
      </c>
      <c r="F7102" s="25">
        <v>100</v>
      </c>
      <c r="G7102" s="26">
        <v>0</v>
      </c>
      <c r="T7102" s="74"/>
    </row>
    <row r="7103" spans="1:20" hidden="1" outlineLevel="1" x14ac:dyDescent="0.25">
      <c r="A7103" s="33"/>
      <c r="B7103" s="20"/>
      <c r="C7103" s="20"/>
      <c r="T7103" s="74"/>
    </row>
    <row r="7104" spans="1:20" hidden="1" outlineLevel="1" x14ac:dyDescent="0.25">
      <c r="A7104" s="29" t="s">
        <v>144</v>
      </c>
      <c r="B7104" s="2" t="s">
        <v>147</v>
      </c>
      <c r="C7104" s="2" t="s">
        <v>148</v>
      </c>
      <c r="T7104" s="74"/>
    </row>
    <row r="7105" spans="1:20" hidden="1" outlineLevel="1" x14ac:dyDescent="0.25">
      <c r="A7105" s="35" t="s">
        <v>145</v>
      </c>
      <c r="B7105" s="4">
        <v>1</v>
      </c>
      <c r="C7105" s="117">
        <v>100</v>
      </c>
      <c r="T7105" s="74"/>
    </row>
    <row r="7106" spans="1:20" hidden="1" outlineLevel="1" x14ac:dyDescent="0.25">
      <c r="A7106" s="35" t="s">
        <v>146</v>
      </c>
      <c r="B7106" s="4">
        <v>0</v>
      </c>
      <c r="C7106" s="117">
        <v>0</v>
      </c>
      <c r="D7106" s="1" t="s">
        <v>81</v>
      </c>
      <c r="T7106" s="74"/>
    </row>
    <row r="7107" spans="1:20" hidden="1" outlineLevel="1" x14ac:dyDescent="0.25">
      <c r="A7107" s="35" t="s">
        <v>85</v>
      </c>
      <c r="B7107" s="9">
        <v>1</v>
      </c>
      <c r="C7107" s="9">
        <v>100</v>
      </c>
      <c r="T7107" s="74"/>
    </row>
    <row r="7108" spans="1:20" hidden="1" outlineLevel="1" x14ac:dyDescent="0.25">
      <c r="D7108" s="1" t="s">
        <v>81</v>
      </c>
      <c r="T7108" s="74"/>
    </row>
    <row r="7109" spans="1:20" hidden="1" outlineLevel="1" x14ac:dyDescent="0.25">
      <c r="A7109" s="29" t="s">
        <v>149</v>
      </c>
      <c r="B7109" s="2" t="s">
        <v>147</v>
      </c>
      <c r="C7109" s="2" t="s">
        <v>148</v>
      </c>
      <c r="E7109" s="8" t="s">
        <v>81</v>
      </c>
      <c r="F7109" s="11" t="s">
        <v>161</v>
      </c>
      <c r="T7109" s="74"/>
    </row>
    <row r="7110" spans="1:20" hidden="1" outlineLevel="1" x14ac:dyDescent="0.25">
      <c r="A7110" s="36" t="s">
        <v>104</v>
      </c>
      <c r="B7110" s="39">
        <v>0</v>
      </c>
      <c r="C7110" s="117">
        <v>0</v>
      </c>
      <c r="E7110" s="63"/>
      <c r="F7110" s="37">
        <v>1</v>
      </c>
      <c r="T7110" s="74"/>
    </row>
    <row r="7111" spans="1:20" hidden="1" outlineLevel="1" x14ac:dyDescent="0.25">
      <c r="A7111" s="36" t="s">
        <v>105</v>
      </c>
      <c r="B7111" s="39">
        <v>0</v>
      </c>
      <c r="C7111" s="117">
        <v>0</v>
      </c>
      <c r="E7111" s="64"/>
      <c r="F7111" s="37">
        <v>2</v>
      </c>
      <c r="T7111" s="74"/>
    </row>
    <row r="7112" spans="1:20" hidden="1" outlineLevel="1" x14ac:dyDescent="0.25">
      <c r="A7112" s="36" t="s">
        <v>106</v>
      </c>
      <c r="B7112" s="39">
        <v>0</v>
      </c>
      <c r="C7112" s="117">
        <v>0</v>
      </c>
      <c r="E7112" s="65"/>
      <c r="F7112" s="37">
        <v>3</v>
      </c>
      <c r="T7112" s="74"/>
    </row>
    <row r="7113" spans="1:20" hidden="1" outlineLevel="1" x14ac:dyDescent="0.25">
      <c r="A7113" s="36" t="s">
        <v>107</v>
      </c>
      <c r="B7113" s="39">
        <v>0</v>
      </c>
      <c r="C7113" s="117">
        <v>0</v>
      </c>
      <c r="E7113" s="12"/>
      <c r="F7113" s="37">
        <v>4</v>
      </c>
      <c r="T7113" s="74"/>
    </row>
    <row r="7114" spans="1:20" hidden="1" outlineLevel="1" x14ac:dyDescent="0.25">
      <c r="A7114" s="36" t="s">
        <v>108</v>
      </c>
      <c r="B7114" s="39">
        <v>0</v>
      </c>
      <c r="C7114" s="117">
        <v>0</v>
      </c>
      <c r="E7114" s="14" t="s">
        <v>81</v>
      </c>
      <c r="F7114" s="37">
        <v>5</v>
      </c>
      <c r="T7114" s="74"/>
    </row>
    <row r="7115" spans="1:20" hidden="1" outlineLevel="1" x14ac:dyDescent="0.25">
      <c r="A7115" s="36" t="s">
        <v>109</v>
      </c>
      <c r="B7115" s="39">
        <v>0</v>
      </c>
      <c r="C7115" s="117">
        <v>0</v>
      </c>
      <c r="E7115" s="15"/>
      <c r="F7115" s="37" t="s">
        <v>154</v>
      </c>
      <c r="T7115" s="74"/>
    </row>
    <row r="7116" spans="1:20" hidden="1" outlineLevel="1" x14ac:dyDescent="0.25">
      <c r="A7116" s="36" t="s">
        <v>110</v>
      </c>
      <c r="B7116" s="39">
        <v>0</v>
      </c>
      <c r="C7116" s="117">
        <v>0</v>
      </c>
      <c r="E7116" s="13"/>
      <c r="F7116" s="37" t="s">
        <v>153</v>
      </c>
      <c r="T7116" s="74"/>
    </row>
    <row r="7117" spans="1:20" hidden="1" outlineLevel="1" x14ac:dyDescent="0.25">
      <c r="A7117" s="36" t="s">
        <v>111</v>
      </c>
      <c r="B7117" s="39">
        <v>0</v>
      </c>
      <c r="C7117" s="117">
        <v>0</v>
      </c>
      <c r="E7117" s="38" t="s">
        <v>81</v>
      </c>
      <c r="F7117" s="37" t="s">
        <v>156</v>
      </c>
      <c r="T7117" s="74"/>
    </row>
    <row r="7118" spans="1:20" hidden="1" outlineLevel="1" x14ac:dyDescent="0.25">
      <c r="A7118" s="36" t="s">
        <v>112</v>
      </c>
      <c r="B7118" s="39">
        <v>0</v>
      </c>
      <c r="C7118" s="117">
        <v>0</v>
      </c>
      <c r="E7118" s="16" t="s">
        <v>81</v>
      </c>
      <c r="F7118" s="37" t="s">
        <v>157</v>
      </c>
      <c r="T7118" s="74"/>
    </row>
    <row r="7119" spans="1:20" hidden="1" outlineLevel="1" x14ac:dyDescent="0.25">
      <c r="A7119" s="36" t="s">
        <v>113</v>
      </c>
      <c r="B7119" s="39">
        <v>0</v>
      </c>
      <c r="C7119" s="117">
        <v>0</v>
      </c>
      <c r="E7119" s="17" t="s">
        <v>81</v>
      </c>
      <c r="F7119" s="37" t="s">
        <v>158</v>
      </c>
      <c r="T7119" s="74"/>
    </row>
    <row r="7120" spans="1:20" hidden="1" outlineLevel="1" x14ac:dyDescent="0.25">
      <c r="A7120" s="36" t="s">
        <v>114</v>
      </c>
      <c r="B7120" s="39">
        <v>0</v>
      </c>
      <c r="C7120" s="117">
        <v>0</v>
      </c>
      <c r="E7120" s="18" t="s">
        <v>81</v>
      </c>
      <c r="F7120" s="37" t="s">
        <v>159</v>
      </c>
      <c r="T7120" s="74"/>
    </row>
    <row r="7121" spans="1:20" hidden="1" outlineLevel="1" x14ac:dyDescent="0.25">
      <c r="A7121" s="36" t="s">
        <v>115</v>
      </c>
      <c r="B7121" s="39">
        <v>0</v>
      </c>
      <c r="C7121" s="117">
        <v>0</v>
      </c>
      <c r="E7121" s="19"/>
      <c r="F7121" s="37" t="s">
        <v>155</v>
      </c>
      <c r="T7121" s="74"/>
    </row>
    <row r="7122" spans="1:20" hidden="1" outlineLevel="1" x14ac:dyDescent="0.25">
      <c r="A7122" s="36" t="s">
        <v>116</v>
      </c>
      <c r="B7122" s="39">
        <v>0</v>
      </c>
      <c r="C7122" s="117">
        <v>0</v>
      </c>
      <c r="T7122" s="74"/>
    </row>
    <row r="7123" spans="1:20" hidden="1" outlineLevel="1" x14ac:dyDescent="0.25">
      <c r="A7123" s="36" t="s">
        <v>117</v>
      </c>
      <c r="B7123" s="39">
        <v>0</v>
      </c>
      <c r="C7123" s="117">
        <v>0</v>
      </c>
      <c r="T7123" s="74"/>
    </row>
    <row r="7124" spans="1:20" hidden="1" outlineLevel="1" x14ac:dyDescent="0.25">
      <c r="A7124" s="36" t="s">
        <v>118</v>
      </c>
      <c r="B7124" s="39">
        <v>0</v>
      </c>
      <c r="C7124" s="117">
        <v>0</v>
      </c>
      <c r="T7124" s="74"/>
    </row>
    <row r="7125" spans="1:20" hidden="1" outlineLevel="1" x14ac:dyDescent="0.25">
      <c r="A7125" s="36" t="s">
        <v>120</v>
      </c>
      <c r="B7125" s="39">
        <v>0</v>
      </c>
      <c r="C7125" s="117">
        <v>0</v>
      </c>
      <c r="T7125" s="74"/>
    </row>
    <row r="7126" spans="1:20" hidden="1" outlineLevel="1" x14ac:dyDescent="0.25">
      <c r="A7126" s="36" t="s">
        <v>121</v>
      </c>
      <c r="B7126" s="39">
        <v>0</v>
      </c>
      <c r="C7126" s="117">
        <v>0</v>
      </c>
      <c r="T7126" s="74"/>
    </row>
    <row r="7127" spans="1:20" hidden="1" outlineLevel="1" x14ac:dyDescent="0.25">
      <c r="A7127" s="36" t="s">
        <v>119</v>
      </c>
      <c r="B7127" s="39">
        <v>0</v>
      </c>
      <c r="C7127" s="117">
        <v>0</v>
      </c>
      <c r="T7127" s="74"/>
    </row>
    <row r="7128" spans="1:20" hidden="1" outlineLevel="1" x14ac:dyDescent="0.25">
      <c r="A7128" s="36" t="s">
        <v>122</v>
      </c>
      <c r="B7128" s="39">
        <v>0</v>
      </c>
      <c r="C7128" s="117">
        <v>0</v>
      </c>
      <c r="T7128" s="74"/>
    </row>
    <row r="7129" spans="1:20" hidden="1" outlineLevel="1" x14ac:dyDescent="0.25">
      <c r="A7129" s="36" t="s">
        <v>123</v>
      </c>
      <c r="B7129" s="39">
        <v>0</v>
      </c>
      <c r="C7129" s="117">
        <v>0</v>
      </c>
      <c r="T7129" s="74"/>
    </row>
    <row r="7130" spans="1:20" hidden="1" outlineLevel="1" x14ac:dyDescent="0.25">
      <c r="A7130" s="36" t="s">
        <v>124</v>
      </c>
      <c r="B7130" s="39">
        <v>0</v>
      </c>
      <c r="C7130" s="117">
        <v>0</v>
      </c>
      <c r="T7130" s="74"/>
    </row>
    <row r="7131" spans="1:20" hidden="1" outlineLevel="1" x14ac:dyDescent="0.25">
      <c r="A7131" s="36" t="s">
        <v>125</v>
      </c>
      <c r="B7131" s="39">
        <v>0</v>
      </c>
      <c r="C7131" s="117">
        <v>0</v>
      </c>
      <c r="T7131" s="74"/>
    </row>
    <row r="7132" spans="1:20" hidden="1" outlineLevel="1" x14ac:dyDescent="0.25">
      <c r="A7132" s="36" t="s">
        <v>126</v>
      </c>
      <c r="B7132" s="39">
        <v>0</v>
      </c>
      <c r="C7132" s="117">
        <v>0</v>
      </c>
      <c r="T7132" s="74"/>
    </row>
    <row r="7133" spans="1:20" hidden="1" outlineLevel="1" x14ac:dyDescent="0.25">
      <c r="A7133" s="36" t="s">
        <v>127</v>
      </c>
      <c r="B7133" s="39">
        <v>0</v>
      </c>
      <c r="C7133" s="117">
        <v>0</v>
      </c>
      <c r="T7133" s="74"/>
    </row>
    <row r="7134" spans="1:20" hidden="1" outlineLevel="1" x14ac:dyDescent="0.25">
      <c r="A7134" s="36" t="s">
        <v>128</v>
      </c>
      <c r="B7134" s="39">
        <v>0</v>
      </c>
      <c r="C7134" s="117">
        <v>0</v>
      </c>
      <c r="T7134" s="74"/>
    </row>
    <row r="7135" spans="1:20" hidden="1" outlineLevel="1" x14ac:dyDescent="0.25">
      <c r="A7135" s="36" t="s">
        <v>129</v>
      </c>
      <c r="B7135" s="39">
        <v>0</v>
      </c>
      <c r="C7135" s="117">
        <v>0</v>
      </c>
      <c r="T7135" s="74"/>
    </row>
    <row r="7136" spans="1:20" hidden="1" outlineLevel="1" x14ac:dyDescent="0.25">
      <c r="A7136" s="36" t="s">
        <v>130</v>
      </c>
      <c r="B7136" s="39">
        <v>0</v>
      </c>
      <c r="C7136" s="117">
        <v>0</v>
      </c>
      <c r="T7136" s="74"/>
    </row>
    <row r="7137" spans="1:20" hidden="1" outlineLevel="1" x14ac:dyDescent="0.25">
      <c r="A7137" s="36" t="s">
        <v>131</v>
      </c>
      <c r="B7137" s="39">
        <v>0</v>
      </c>
      <c r="C7137" s="117">
        <v>0</v>
      </c>
      <c r="T7137" s="74"/>
    </row>
    <row r="7138" spans="1:20" hidden="1" outlineLevel="1" x14ac:dyDescent="0.25">
      <c r="A7138" s="36" t="s">
        <v>132</v>
      </c>
      <c r="B7138" s="39">
        <v>0</v>
      </c>
      <c r="C7138" s="117">
        <v>0</v>
      </c>
      <c r="T7138" s="74"/>
    </row>
    <row r="7139" spans="1:20" hidden="1" outlineLevel="1" x14ac:dyDescent="0.25">
      <c r="A7139" s="36" t="s">
        <v>140</v>
      </c>
      <c r="B7139" s="39">
        <v>0</v>
      </c>
      <c r="C7139" s="117">
        <v>0</v>
      </c>
      <c r="T7139" s="74"/>
    </row>
    <row r="7140" spans="1:20" hidden="1" outlineLevel="1" x14ac:dyDescent="0.25">
      <c r="A7140" s="36" t="s">
        <v>133</v>
      </c>
      <c r="B7140" s="39">
        <v>0</v>
      </c>
      <c r="C7140" s="117">
        <v>0</v>
      </c>
      <c r="T7140" s="74"/>
    </row>
    <row r="7141" spans="1:20" hidden="1" outlineLevel="1" x14ac:dyDescent="0.25">
      <c r="A7141" s="36" t="s">
        <v>134</v>
      </c>
      <c r="B7141" s="39">
        <v>0</v>
      </c>
      <c r="C7141" s="117">
        <v>0</v>
      </c>
      <c r="T7141" s="74"/>
    </row>
    <row r="7142" spans="1:20" hidden="1" outlineLevel="1" x14ac:dyDescent="0.25">
      <c r="A7142" s="36" t="s">
        <v>135</v>
      </c>
      <c r="B7142" s="39">
        <v>1</v>
      </c>
      <c r="C7142" s="117">
        <v>100</v>
      </c>
      <c r="T7142" s="74"/>
    </row>
    <row r="7143" spans="1:20" hidden="1" outlineLevel="1" x14ac:dyDescent="0.25">
      <c r="A7143" s="36" t="s">
        <v>136</v>
      </c>
      <c r="B7143" s="39">
        <v>0</v>
      </c>
      <c r="C7143" s="117">
        <v>0</v>
      </c>
      <c r="T7143" s="74"/>
    </row>
    <row r="7144" spans="1:20" hidden="1" outlineLevel="1" x14ac:dyDescent="0.25">
      <c r="A7144" s="35" t="s">
        <v>86</v>
      </c>
      <c r="B7144" s="9">
        <v>1</v>
      </c>
      <c r="C7144" s="10">
        <v>100</v>
      </c>
      <c r="T7144" s="74"/>
    </row>
    <row r="7145" spans="1:20" hidden="1" outlineLevel="1" x14ac:dyDescent="0.25">
      <c r="T7145" s="74"/>
    </row>
    <row r="7146" spans="1:20" hidden="1" outlineLevel="1" x14ac:dyDescent="0.25">
      <c r="A7146" s="29" t="s">
        <v>150</v>
      </c>
      <c r="B7146" s="2" t="s">
        <v>147</v>
      </c>
      <c r="C7146" s="2" t="s">
        <v>148</v>
      </c>
      <c r="T7146" s="74"/>
    </row>
    <row r="7147" spans="1:20" hidden="1" outlineLevel="1" x14ac:dyDescent="0.25">
      <c r="A7147" s="35" t="s">
        <v>9</v>
      </c>
      <c r="B7147" s="4">
        <v>0</v>
      </c>
      <c r="C7147" s="117">
        <v>0</v>
      </c>
      <c r="H7147" s="1" t="s">
        <v>81</v>
      </c>
      <c r="T7147" s="74"/>
    </row>
    <row r="7148" spans="1:20" hidden="1" outlineLevel="1" x14ac:dyDescent="0.25">
      <c r="A7148" s="35" t="s">
        <v>17</v>
      </c>
      <c r="B7148" s="4">
        <v>1</v>
      </c>
      <c r="C7148" s="117">
        <v>100</v>
      </c>
      <c r="T7148" s="74"/>
    </row>
    <row r="7149" spans="1:20" hidden="1" outlineLevel="1" x14ac:dyDescent="0.25">
      <c r="A7149" s="35" t="s">
        <v>35</v>
      </c>
      <c r="B7149" s="4">
        <v>0</v>
      </c>
      <c r="C7149" s="117">
        <v>0</v>
      </c>
      <c r="T7149" s="74"/>
    </row>
    <row r="7150" spans="1:20" hidden="1" outlineLevel="1" x14ac:dyDescent="0.25">
      <c r="A7150" s="35" t="s">
        <v>41</v>
      </c>
      <c r="B7150" s="4">
        <v>0</v>
      </c>
      <c r="C7150" s="117">
        <v>0</v>
      </c>
      <c r="T7150" s="74"/>
    </row>
    <row r="7151" spans="1:20" hidden="1" outlineLevel="1" x14ac:dyDescent="0.25">
      <c r="A7151" s="35" t="s">
        <v>209</v>
      </c>
      <c r="B7151" s="4">
        <v>0</v>
      </c>
      <c r="C7151" s="117">
        <v>0</v>
      </c>
      <c r="T7151" s="74"/>
    </row>
    <row r="7152" spans="1:20" hidden="1" outlineLevel="1" x14ac:dyDescent="0.25">
      <c r="A7152" s="35" t="s">
        <v>39</v>
      </c>
      <c r="B7152" s="4">
        <v>0</v>
      </c>
      <c r="C7152" s="117">
        <v>0</v>
      </c>
      <c r="T7152" s="74"/>
    </row>
    <row r="7153" spans="1:20" hidden="1" outlineLevel="1" x14ac:dyDescent="0.25">
      <c r="A7153" s="35" t="s">
        <v>141</v>
      </c>
      <c r="B7153" s="4">
        <v>0</v>
      </c>
      <c r="C7153" s="117">
        <v>0</v>
      </c>
      <c r="T7153" s="74"/>
    </row>
    <row r="7154" spans="1:20" hidden="1" outlineLevel="1" x14ac:dyDescent="0.25">
      <c r="A7154" s="35" t="s">
        <v>1</v>
      </c>
      <c r="B7154" s="4">
        <v>0</v>
      </c>
      <c r="C7154" s="117">
        <v>0</v>
      </c>
      <c r="T7154" s="74"/>
    </row>
    <row r="7155" spans="1:20" hidden="1" outlineLevel="1" x14ac:dyDescent="0.25">
      <c r="A7155" s="35" t="s">
        <v>137</v>
      </c>
      <c r="B7155" s="4">
        <v>0</v>
      </c>
      <c r="C7155" s="117">
        <v>0</v>
      </c>
      <c r="T7155" s="74"/>
    </row>
    <row r="7156" spans="1:20" hidden="1" outlineLevel="1" x14ac:dyDescent="0.25">
      <c r="A7156" s="35" t="s">
        <v>85</v>
      </c>
      <c r="B7156" s="9">
        <v>1</v>
      </c>
      <c r="C7156" s="9">
        <v>100</v>
      </c>
      <c r="T7156" s="74"/>
    </row>
    <row r="7157" spans="1:20" hidden="1" outlineLevel="1" x14ac:dyDescent="0.25">
      <c r="B7157" s="21" t="s">
        <v>81</v>
      </c>
      <c r="T7157" s="74"/>
    </row>
    <row r="7158" spans="1:20" hidden="1" outlineLevel="1" x14ac:dyDescent="0.25">
      <c r="A7158" s="29" t="s">
        <v>142</v>
      </c>
      <c r="B7158" s="2" t="s">
        <v>147</v>
      </c>
      <c r="C7158" s="2" t="s">
        <v>148</v>
      </c>
      <c r="T7158" s="74"/>
    </row>
    <row r="7159" spans="1:20" hidden="1" outlineLevel="1" x14ac:dyDescent="0.25">
      <c r="A7159" s="35" t="s">
        <v>70</v>
      </c>
      <c r="B7159" s="4">
        <v>0</v>
      </c>
      <c r="C7159" s="117">
        <v>0</v>
      </c>
      <c r="T7159" s="74"/>
    </row>
    <row r="7160" spans="1:20" hidden="1" outlineLevel="1" x14ac:dyDescent="0.25">
      <c r="A7160" s="35" t="s">
        <v>53</v>
      </c>
      <c r="B7160" s="4">
        <v>0</v>
      </c>
      <c r="C7160" s="117">
        <v>0</v>
      </c>
      <c r="T7160" s="74"/>
    </row>
    <row r="7161" spans="1:20" hidden="1" outlineLevel="1" x14ac:dyDescent="0.25">
      <c r="A7161" s="35" t="s">
        <v>31</v>
      </c>
      <c r="B7161" s="4">
        <v>0</v>
      </c>
      <c r="C7161" s="117">
        <v>0</v>
      </c>
      <c r="T7161" s="74"/>
    </row>
    <row r="7162" spans="1:20" hidden="1" outlineLevel="1" x14ac:dyDescent="0.25">
      <c r="A7162" s="35" t="s">
        <v>10</v>
      </c>
      <c r="B7162" s="4">
        <v>0</v>
      </c>
      <c r="C7162" s="117">
        <v>0</v>
      </c>
      <c r="T7162" s="74"/>
    </row>
    <row r="7163" spans="1:20" hidden="1" outlineLevel="1" x14ac:dyDescent="0.25">
      <c r="A7163" s="35" t="s">
        <v>7</v>
      </c>
      <c r="B7163" s="4">
        <v>0</v>
      </c>
      <c r="C7163" s="117">
        <v>0</v>
      </c>
      <c r="T7163" s="74"/>
    </row>
    <row r="7164" spans="1:20" hidden="1" outlineLevel="1" x14ac:dyDescent="0.25">
      <c r="A7164" s="35" t="s">
        <v>67</v>
      </c>
      <c r="B7164" s="4">
        <v>0</v>
      </c>
      <c r="C7164" s="117">
        <v>0</v>
      </c>
      <c r="T7164" s="74"/>
    </row>
    <row r="7165" spans="1:20" hidden="1" outlineLevel="1" x14ac:dyDescent="0.25">
      <c r="A7165" s="35" t="s">
        <v>54</v>
      </c>
      <c r="B7165" s="4">
        <v>0</v>
      </c>
      <c r="C7165" s="117">
        <v>0</v>
      </c>
      <c r="T7165" s="74"/>
    </row>
    <row r="7166" spans="1:20" hidden="1" outlineLevel="1" x14ac:dyDescent="0.25">
      <c r="A7166" s="35" t="s">
        <v>13</v>
      </c>
      <c r="B7166" s="4">
        <v>0</v>
      </c>
      <c r="C7166" s="117">
        <v>0</v>
      </c>
      <c r="T7166" s="74"/>
    </row>
    <row r="7167" spans="1:20" hidden="1" outlineLevel="1" x14ac:dyDescent="0.25">
      <c r="A7167" s="35" t="s">
        <v>37</v>
      </c>
      <c r="B7167" s="4">
        <v>0</v>
      </c>
      <c r="C7167" s="117">
        <v>0</v>
      </c>
      <c r="T7167" s="74"/>
    </row>
    <row r="7168" spans="1:20" hidden="1" outlineLevel="1" x14ac:dyDescent="0.25">
      <c r="A7168" s="35" t="s">
        <v>22</v>
      </c>
      <c r="B7168" s="4">
        <v>0</v>
      </c>
      <c r="C7168" s="117">
        <v>0</v>
      </c>
      <c r="T7168" s="74"/>
    </row>
    <row r="7169" spans="1:20" hidden="1" outlineLevel="1" x14ac:dyDescent="0.25">
      <c r="A7169" s="35" t="s">
        <v>19</v>
      </c>
      <c r="B7169" s="4">
        <v>0</v>
      </c>
      <c r="C7169" s="117">
        <v>0</v>
      </c>
      <c r="T7169" s="74"/>
    </row>
    <row r="7170" spans="1:20" hidden="1" outlineLevel="1" x14ac:dyDescent="0.25">
      <c r="A7170" s="35" t="s">
        <v>50</v>
      </c>
      <c r="B7170" s="4">
        <v>0</v>
      </c>
      <c r="C7170" s="117">
        <v>0</v>
      </c>
      <c r="T7170" s="74"/>
    </row>
    <row r="7171" spans="1:20" hidden="1" outlineLevel="1" x14ac:dyDescent="0.25">
      <c r="A7171" s="35" t="s">
        <v>38</v>
      </c>
      <c r="B7171" s="4">
        <v>0</v>
      </c>
      <c r="C7171" s="117">
        <v>0</v>
      </c>
      <c r="T7171" s="74"/>
    </row>
    <row r="7172" spans="1:20" hidden="1" outlineLevel="1" x14ac:dyDescent="0.25">
      <c r="A7172" s="35" t="s">
        <v>0</v>
      </c>
      <c r="B7172" s="4">
        <v>1</v>
      </c>
      <c r="C7172" s="117">
        <v>100</v>
      </c>
      <c r="T7172" s="74"/>
    </row>
    <row r="7173" spans="1:20" hidden="1" outlineLevel="1" x14ac:dyDescent="0.25">
      <c r="A7173" s="35" t="s">
        <v>33</v>
      </c>
      <c r="B7173" s="4">
        <v>0</v>
      </c>
      <c r="C7173" s="117">
        <v>0</v>
      </c>
      <c r="T7173" s="74"/>
    </row>
    <row r="7174" spans="1:20" hidden="1" outlineLevel="1" x14ac:dyDescent="0.25">
      <c r="A7174" s="35" t="s">
        <v>5</v>
      </c>
      <c r="B7174" s="4">
        <v>0</v>
      </c>
      <c r="C7174" s="117">
        <v>0</v>
      </c>
      <c r="T7174" s="74"/>
    </row>
    <row r="7175" spans="1:20" hidden="1" outlineLevel="1" x14ac:dyDescent="0.25">
      <c r="A7175" s="35" t="s">
        <v>59</v>
      </c>
      <c r="B7175" s="4">
        <v>0</v>
      </c>
      <c r="C7175" s="117">
        <v>0</v>
      </c>
      <c r="T7175" s="74"/>
    </row>
    <row r="7176" spans="1:20" hidden="1" outlineLevel="1" x14ac:dyDescent="0.25">
      <c r="A7176" s="35" t="s">
        <v>28</v>
      </c>
      <c r="B7176" s="4">
        <v>0</v>
      </c>
      <c r="C7176" s="117">
        <v>0</v>
      </c>
      <c r="T7176" s="74"/>
    </row>
    <row r="7177" spans="1:20" hidden="1" outlineLevel="1" x14ac:dyDescent="0.25">
      <c r="A7177" s="35" t="s">
        <v>20</v>
      </c>
      <c r="B7177" s="4">
        <v>0</v>
      </c>
      <c r="C7177" s="117">
        <v>0</v>
      </c>
      <c r="T7177" s="74"/>
    </row>
    <row r="7178" spans="1:20" hidden="1" outlineLevel="1" x14ac:dyDescent="0.25">
      <c r="A7178" s="35" t="s">
        <v>42</v>
      </c>
      <c r="B7178" s="4">
        <v>0</v>
      </c>
      <c r="C7178" s="117">
        <v>0</v>
      </c>
      <c r="T7178" s="74"/>
    </row>
    <row r="7179" spans="1:20" hidden="1" outlineLevel="1" x14ac:dyDescent="0.25">
      <c r="A7179" s="35" t="s">
        <v>78</v>
      </c>
      <c r="B7179" s="4">
        <v>0</v>
      </c>
      <c r="C7179" s="117">
        <v>0</v>
      </c>
      <c r="T7179" s="74"/>
    </row>
    <row r="7180" spans="1:20" hidden="1" outlineLevel="1" x14ac:dyDescent="0.25">
      <c r="A7180" s="35" t="s">
        <v>34</v>
      </c>
      <c r="B7180" s="4">
        <v>0</v>
      </c>
      <c r="C7180" s="117">
        <v>0</v>
      </c>
      <c r="T7180" s="74"/>
    </row>
    <row r="7181" spans="1:20" hidden="1" outlineLevel="1" x14ac:dyDescent="0.25">
      <c r="A7181" s="35" t="s">
        <v>56</v>
      </c>
      <c r="B7181" s="4">
        <v>0</v>
      </c>
      <c r="C7181" s="117">
        <v>0</v>
      </c>
      <c r="T7181" s="74"/>
    </row>
    <row r="7182" spans="1:20" hidden="1" outlineLevel="1" x14ac:dyDescent="0.25">
      <c r="A7182" s="35" t="s">
        <v>26</v>
      </c>
      <c r="B7182" s="4">
        <v>0</v>
      </c>
      <c r="C7182" s="117">
        <v>0</v>
      </c>
      <c r="T7182" s="74"/>
    </row>
    <row r="7183" spans="1:20" hidden="1" outlineLevel="1" x14ac:dyDescent="0.25">
      <c r="A7183" s="32" t="s">
        <v>85</v>
      </c>
      <c r="B7183" s="9">
        <v>1</v>
      </c>
      <c r="C7183" s="9">
        <v>100</v>
      </c>
      <c r="T7183" s="74"/>
    </row>
    <row r="7184" spans="1:20" hidden="1" outlineLevel="1" x14ac:dyDescent="0.25">
      <c r="T7184" s="74"/>
    </row>
    <row r="7185" spans="1:20" hidden="1" outlineLevel="1" x14ac:dyDescent="0.25">
      <c r="A7185" s="29" t="s">
        <v>143</v>
      </c>
      <c r="B7185" s="2" t="s">
        <v>147</v>
      </c>
      <c r="C7185" s="2" t="s">
        <v>148</v>
      </c>
      <c r="T7185" s="74"/>
    </row>
    <row r="7186" spans="1:20" hidden="1" outlineLevel="1" x14ac:dyDescent="0.25">
      <c r="A7186" s="35" t="s">
        <v>13</v>
      </c>
      <c r="B7186" s="4">
        <v>1</v>
      </c>
      <c r="C7186" s="117">
        <v>100</v>
      </c>
      <c r="T7186" s="74"/>
    </row>
    <row r="7187" spans="1:20" hidden="1" outlineLevel="1" x14ac:dyDescent="0.25">
      <c r="A7187" s="35" t="s">
        <v>8</v>
      </c>
      <c r="B7187" s="4">
        <v>0</v>
      </c>
      <c r="C7187" s="117">
        <v>0</v>
      </c>
      <c r="T7187" s="74"/>
    </row>
    <row r="7188" spans="1:20" hidden="1" outlineLevel="1" x14ac:dyDescent="0.25">
      <c r="A7188" s="35" t="s">
        <v>41</v>
      </c>
      <c r="B7188" s="4">
        <v>0</v>
      </c>
      <c r="C7188" s="117">
        <v>0</v>
      </c>
      <c r="T7188" s="74"/>
    </row>
    <row r="7189" spans="1:20" hidden="1" outlineLevel="1" x14ac:dyDescent="0.25">
      <c r="A7189" s="35" t="s">
        <v>5</v>
      </c>
      <c r="B7189" s="4">
        <v>0</v>
      </c>
      <c r="C7189" s="117">
        <v>0</v>
      </c>
      <c r="T7189" s="74"/>
    </row>
    <row r="7190" spans="1:20" hidden="1" outlineLevel="1" x14ac:dyDescent="0.25">
      <c r="A7190" s="35" t="s">
        <v>64</v>
      </c>
      <c r="B7190" s="4">
        <v>0</v>
      </c>
      <c r="C7190" s="117">
        <v>0</v>
      </c>
      <c r="T7190" s="74"/>
    </row>
    <row r="7191" spans="1:20" hidden="1" outlineLevel="1" x14ac:dyDescent="0.25">
      <c r="A7191" s="35" t="s">
        <v>15</v>
      </c>
      <c r="B7191" s="4">
        <v>0</v>
      </c>
      <c r="C7191" s="117">
        <v>0</v>
      </c>
      <c r="T7191" s="74"/>
    </row>
    <row r="7192" spans="1:20" hidden="1" outlineLevel="1" x14ac:dyDescent="0.25">
      <c r="A7192" s="35" t="s">
        <v>2</v>
      </c>
      <c r="B7192" s="4">
        <v>0</v>
      </c>
      <c r="C7192" s="117">
        <v>0</v>
      </c>
      <c r="T7192" s="74"/>
    </row>
    <row r="7193" spans="1:20" hidden="1" outlineLevel="1" x14ac:dyDescent="0.25">
      <c r="A7193" s="35" t="s">
        <v>6</v>
      </c>
      <c r="B7193" s="4">
        <v>0</v>
      </c>
      <c r="C7193" s="117">
        <v>0</v>
      </c>
      <c r="T7193" s="74"/>
    </row>
    <row r="7194" spans="1:20" hidden="1" outlineLevel="1" x14ac:dyDescent="0.25">
      <c r="A7194" s="35" t="s">
        <v>18</v>
      </c>
      <c r="B7194" s="4">
        <v>0</v>
      </c>
      <c r="C7194" s="117">
        <v>0</v>
      </c>
      <c r="T7194" s="74"/>
    </row>
    <row r="7195" spans="1:20" hidden="1" outlineLevel="1" x14ac:dyDescent="0.25">
      <c r="A7195" s="35" t="s">
        <v>163</v>
      </c>
      <c r="B7195" s="4">
        <v>0</v>
      </c>
      <c r="C7195" s="117">
        <v>0</v>
      </c>
      <c r="T7195" s="74"/>
    </row>
    <row r="7196" spans="1:20" hidden="1" outlineLevel="1" x14ac:dyDescent="0.25">
      <c r="A7196" s="35" t="s">
        <v>162</v>
      </c>
      <c r="B7196" s="4">
        <v>0</v>
      </c>
      <c r="C7196" s="117">
        <v>0</v>
      </c>
      <c r="T7196" s="74"/>
    </row>
    <row r="7197" spans="1:20" hidden="1" outlineLevel="1" x14ac:dyDescent="0.25">
      <c r="A7197" s="35" t="s">
        <v>165</v>
      </c>
      <c r="B7197" s="4">
        <v>0</v>
      </c>
      <c r="C7197" s="117">
        <v>0</v>
      </c>
      <c r="T7197" s="74"/>
    </row>
    <row r="7198" spans="1:20" hidden="1" outlineLevel="1" x14ac:dyDescent="0.25">
      <c r="A7198" s="35" t="s">
        <v>164</v>
      </c>
      <c r="B7198" s="4">
        <v>0</v>
      </c>
      <c r="C7198" s="117">
        <v>0</v>
      </c>
      <c r="T7198" s="74"/>
    </row>
    <row r="7199" spans="1:20" hidden="1" outlineLevel="1" x14ac:dyDescent="0.25">
      <c r="A7199" s="35" t="s">
        <v>40</v>
      </c>
      <c r="B7199" s="4">
        <v>0</v>
      </c>
      <c r="C7199" s="117">
        <v>0</v>
      </c>
      <c r="T7199" s="74"/>
    </row>
    <row r="7200" spans="1:20" hidden="1" outlineLevel="1" x14ac:dyDescent="0.25">
      <c r="A7200" s="32" t="s">
        <v>85</v>
      </c>
      <c r="B7200" s="9">
        <v>1</v>
      </c>
      <c r="C7200" s="9">
        <v>100</v>
      </c>
      <c r="T7200" s="74"/>
    </row>
    <row r="7201" spans="1:20" ht="15.75" hidden="1" outlineLevel="1" thickBot="1" x14ac:dyDescent="0.3">
      <c r="T7201" s="74"/>
    </row>
    <row r="7202" spans="1:20" ht="16.5" collapsed="1" thickBot="1" x14ac:dyDescent="0.3">
      <c r="A7202" s="90" t="s">
        <v>259</v>
      </c>
      <c r="B7202" s="91"/>
      <c r="C7202" s="91"/>
      <c r="D7202" s="91"/>
      <c r="E7202" s="91"/>
      <c r="F7202" s="91"/>
      <c r="G7202" s="91"/>
      <c r="H7202" s="91"/>
      <c r="I7202" s="91"/>
      <c r="J7202" s="92"/>
      <c r="K7202" s="78">
        <v>1</v>
      </c>
      <c r="T7202" s="74"/>
    </row>
    <row r="7203" spans="1:20" ht="16.5" hidden="1" outlineLevel="1" thickBot="1" x14ac:dyDescent="0.3">
      <c r="A7203" s="93" t="s">
        <v>267</v>
      </c>
      <c r="B7203" s="94"/>
      <c r="C7203" s="94"/>
      <c r="D7203" s="94"/>
      <c r="E7203" s="94"/>
      <c r="F7203" s="94"/>
      <c r="G7203" s="95"/>
      <c r="T7203" s="74"/>
    </row>
    <row r="7204" spans="1:20" hidden="1" outlineLevel="1" x14ac:dyDescent="0.25">
      <c r="A7204" s="34"/>
      <c r="B7204" s="89"/>
      <c r="C7204" s="89"/>
      <c r="T7204" s="74"/>
    </row>
    <row r="7205" spans="1:20" hidden="1" outlineLevel="1" x14ac:dyDescent="0.25">
      <c r="A7205" s="29" t="s">
        <v>152</v>
      </c>
      <c r="B7205" s="2" t="s">
        <v>147</v>
      </c>
      <c r="C7205" s="2" t="s">
        <v>148</v>
      </c>
      <c r="D7205" s="1" t="s">
        <v>81</v>
      </c>
      <c r="T7205" s="74"/>
    </row>
    <row r="7206" spans="1:20" hidden="1" outlineLevel="1" x14ac:dyDescent="0.25">
      <c r="A7206" s="3" t="s">
        <v>82</v>
      </c>
      <c r="B7206" s="4">
        <v>1</v>
      </c>
      <c r="C7206" s="5">
        <v>100</v>
      </c>
      <c r="T7206" s="74"/>
    </row>
    <row r="7207" spans="1:20" hidden="1" outlineLevel="1" x14ac:dyDescent="0.25">
      <c r="A7207" s="3" t="s">
        <v>83</v>
      </c>
      <c r="B7207" s="4">
        <v>0</v>
      </c>
      <c r="C7207" s="5">
        <v>0</v>
      </c>
      <c r="T7207" s="74"/>
    </row>
    <row r="7208" spans="1:20" hidden="1" outlineLevel="1" x14ac:dyDescent="0.25">
      <c r="A7208" s="3" t="s">
        <v>84</v>
      </c>
      <c r="B7208" s="4">
        <v>0</v>
      </c>
      <c r="C7208" s="5">
        <v>0</v>
      </c>
      <c r="T7208" s="74"/>
    </row>
    <row r="7209" spans="1:20" hidden="1" outlineLevel="1" x14ac:dyDescent="0.25">
      <c r="A7209" s="3" t="s">
        <v>85</v>
      </c>
      <c r="B7209" s="4">
        <v>1</v>
      </c>
      <c r="C7209" s="4">
        <v>100</v>
      </c>
      <c r="T7209" s="74"/>
    </row>
    <row r="7210" spans="1:20" hidden="1" outlineLevel="1" x14ac:dyDescent="0.25">
      <c r="A7210" s="6"/>
      <c r="B7210" s="7"/>
      <c r="C7210" s="6"/>
      <c r="T7210" s="74"/>
    </row>
    <row r="7211" spans="1:20" hidden="1" outlineLevel="1" x14ac:dyDescent="0.25">
      <c r="A7211" s="29" t="s">
        <v>151</v>
      </c>
      <c r="B7211" s="2" t="s">
        <v>147</v>
      </c>
      <c r="C7211" s="2" t="s">
        <v>148</v>
      </c>
      <c r="T7211" s="74"/>
    </row>
    <row r="7212" spans="1:20" hidden="1" outlineLevel="1" x14ac:dyDescent="0.25">
      <c r="A7212" s="3">
        <v>1</v>
      </c>
      <c r="B7212" s="4">
        <v>0</v>
      </c>
      <c r="C7212" s="5">
        <v>0</v>
      </c>
      <c r="T7212" s="74"/>
    </row>
    <row r="7213" spans="1:20" hidden="1" outlineLevel="1" x14ac:dyDescent="0.25">
      <c r="A7213" s="3">
        <v>2</v>
      </c>
      <c r="B7213" s="4">
        <v>0</v>
      </c>
      <c r="C7213" s="5">
        <v>0</v>
      </c>
      <c r="T7213" s="74"/>
    </row>
    <row r="7214" spans="1:20" hidden="1" outlineLevel="1" x14ac:dyDescent="0.25">
      <c r="A7214" s="3">
        <v>3</v>
      </c>
      <c r="B7214" s="4">
        <v>0</v>
      </c>
      <c r="C7214" s="5">
        <v>0</v>
      </c>
      <c r="T7214" s="74"/>
    </row>
    <row r="7215" spans="1:20" hidden="1" outlineLevel="1" x14ac:dyDescent="0.25">
      <c r="A7215" s="3">
        <v>4</v>
      </c>
      <c r="B7215" s="4">
        <v>0</v>
      </c>
      <c r="C7215" s="5">
        <v>0</v>
      </c>
      <c r="T7215" s="74"/>
    </row>
    <row r="7216" spans="1:20" hidden="1" outlineLevel="1" x14ac:dyDescent="0.25">
      <c r="A7216" s="3">
        <v>5</v>
      </c>
      <c r="B7216" s="4">
        <v>0</v>
      </c>
      <c r="C7216" s="5">
        <v>0</v>
      </c>
      <c r="T7216" s="74"/>
    </row>
    <row r="7217" spans="1:20" hidden="1" outlineLevel="1" x14ac:dyDescent="0.25">
      <c r="A7217" s="3">
        <v>6</v>
      </c>
      <c r="B7217" s="4">
        <v>0</v>
      </c>
      <c r="C7217" s="5">
        <v>0</v>
      </c>
      <c r="T7217" s="74"/>
    </row>
    <row r="7218" spans="1:20" hidden="1" outlineLevel="1" x14ac:dyDescent="0.25">
      <c r="A7218" s="3">
        <v>7</v>
      </c>
      <c r="B7218" s="4">
        <v>0</v>
      </c>
      <c r="C7218" s="5">
        <v>0</v>
      </c>
      <c r="T7218" s="74"/>
    </row>
    <row r="7219" spans="1:20" hidden="1" outlineLevel="1" x14ac:dyDescent="0.25">
      <c r="A7219" s="3">
        <v>8</v>
      </c>
      <c r="B7219" s="4">
        <v>0</v>
      </c>
      <c r="C7219" s="5">
        <v>0</v>
      </c>
      <c r="T7219" s="74"/>
    </row>
    <row r="7220" spans="1:20" hidden="1" outlineLevel="1" x14ac:dyDescent="0.25">
      <c r="A7220" s="3">
        <v>9</v>
      </c>
      <c r="B7220" s="4">
        <v>0</v>
      </c>
      <c r="C7220" s="5">
        <v>0</v>
      </c>
      <c r="T7220" s="74"/>
    </row>
    <row r="7221" spans="1:20" hidden="1" outlineLevel="1" x14ac:dyDescent="0.25">
      <c r="A7221" s="3">
        <v>10</v>
      </c>
      <c r="B7221" s="4">
        <v>0</v>
      </c>
      <c r="C7221" s="5">
        <v>0</v>
      </c>
      <c r="T7221" s="74"/>
    </row>
    <row r="7222" spans="1:20" hidden="1" outlineLevel="1" x14ac:dyDescent="0.25">
      <c r="A7222" s="3">
        <v>11</v>
      </c>
      <c r="B7222" s="4">
        <v>0</v>
      </c>
      <c r="C7222" s="5">
        <v>0</v>
      </c>
      <c r="T7222" s="74"/>
    </row>
    <row r="7223" spans="1:20" hidden="1" outlineLevel="1" x14ac:dyDescent="0.25">
      <c r="A7223" s="3">
        <v>12</v>
      </c>
      <c r="B7223" s="4">
        <v>0</v>
      </c>
      <c r="C7223" s="5">
        <v>0</v>
      </c>
      <c r="T7223" s="74"/>
    </row>
    <row r="7224" spans="1:20" hidden="1" outlineLevel="1" x14ac:dyDescent="0.25">
      <c r="A7224" s="3">
        <v>13</v>
      </c>
      <c r="B7224" s="4">
        <v>0</v>
      </c>
      <c r="C7224" s="5">
        <v>0</v>
      </c>
      <c r="T7224" s="74"/>
    </row>
    <row r="7225" spans="1:20" hidden="1" outlineLevel="1" x14ac:dyDescent="0.25">
      <c r="A7225" s="3">
        <v>14</v>
      </c>
      <c r="B7225" s="4">
        <v>0</v>
      </c>
      <c r="C7225" s="5">
        <v>0</v>
      </c>
      <c r="T7225" s="74"/>
    </row>
    <row r="7226" spans="1:20" hidden="1" outlineLevel="1" x14ac:dyDescent="0.25">
      <c r="A7226" s="3">
        <v>15</v>
      </c>
      <c r="B7226" s="4">
        <v>0</v>
      </c>
      <c r="C7226" s="5">
        <v>0</v>
      </c>
      <c r="T7226" s="74"/>
    </row>
    <row r="7227" spans="1:20" hidden="1" outlineLevel="1" x14ac:dyDescent="0.25">
      <c r="A7227" s="3">
        <v>16</v>
      </c>
      <c r="B7227" s="4">
        <v>0</v>
      </c>
      <c r="C7227" s="5">
        <v>0</v>
      </c>
      <c r="T7227" s="74"/>
    </row>
    <row r="7228" spans="1:20" hidden="1" outlineLevel="1" x14ac:dyDescent="0.25">
      <c r="A7228" s="3">
        <v>17</v>
      </c>
      <c r="B7228" s="4">
        <v>0</v>
      </c>
      <c r="C7228" s="5">
        <v>0</v>
      </c>
      <c r="T7228" s="74"/>
    </row>
    <row r="7229" spans="1:20" hidden="1" outlineLevel="1" x14ac:dyDescent="0.25">
      <c r="A7229" s="3">
        <v>18</v>
      </c>
      <c r="B7229" s="4">
        <v>0</v>
      </c>
      <c r="C7229" s="5">
        <v>0</v>
      </c>
      <c r="T7229" s="74"/>
    </row>
    <row r="7230" spans="1:20" hidden="1" outlineLevel="1" x14ac:dyDescent="0.25">
      <c r="A7230" s="3">
        <v>19</v>
      </c>
      <c r="B7230" s="4">
        <v>0</v>
      </c>
      <c r="C7230" s="5">
        <v>0</v>
      </c>
      <c r="T7230" s="74"/>
    </row>
    <row r="7231" spans="1:20" hidden="1" outlineLevel="1" x14ac:dyDescent="0.25">
      <c r="A7231" s="3">
        <v>20</v>
      </c>
      <c r="B7231" s="4">
        <v>0</v>
      </c>
      <c r="C7231" s="5">
        <v>0</v>
      </c>
      <c r="T7231" s="74"/>
    </row>
    <row r="7232" spans="1:20" hidden="1" outlineLevel="1" x14ac:dyDescent="0.25">
      <c r="A7232" s="3">
        <v>21</v>
      </c>
      <c r="B7232" s="4">
        <v>0</v>
      </c>
      <c r="C7232" s="5">
        <v>0</v>
      </c>
      <c r="T7232" s="74"/>
    </row>
    <row r="7233" spans="1:20" hidden="1" outlineLevel="1" x14ac:dyDescent="0.25">
      <c r="A7233" s="3">
        <v>22</v>
      </c>
      <c r="B7233" s="4">
        <v>0</v>
      </c>
      <c r="C7233" s="5">
        <v>0</v>
      </c>
      <c r="T7233" s="74"/>
    </row>
    <row r="7234" spans="1:20" hidden="1" outlineLevel="1" x14ac:dyDescent="0.25">
      <c r="A7234" s="3">
        <v>23</v>
      </c>
      <c r="B7234" s="4">
        <v>0</v>
      </c>
      <c r="C7234" s="5">
        <v>0</v>
      </c>
      <c r="T7234" s="74"/>
    </row>
    <row r="7235" spans="1:20" hidden="1" outlineLevel="1" x14ac:dyDescent="0.25">
      <c r="A7235" s="3">
        <v>24</v>
      </c>
      <c r="B7235" s="4">
        <v>0</v>
      </c>
      <c r="C7235" s="5">
        <v>0</v>
      </c>
      <c r="T7235" s="74"/>
    </row>
    <row r="7236" spans="1:20" hidden="1" outlineLevel="1" x14ac:dyDescent="0.25">
      <c r="A7236" s="3">
        <v>25</v>
      </c>
      <c r="B7236" s="4">
        <v>0</v>
      </c>
      <c r="C7236" s="5">
        <v>0</v>
      </c>
      <c r="T7236" s="74"/>
    </row>
    <row r="7237" spans="1:20" hidden="1" outlineLevel="1" x14ac:dyDescent="0.25">
      <c r="A7237" s="3">
        <v>26</v>
      </c>
      <c r="B7237" s="4">
        <v>0</v>
      </c>
      <c r="C7237" s="5">
        <v>0</v>
      </c>
      <c r="T7237" s="74"/>
    </row>
    <row r="7238" spans="1:20" hidden="1" outlineLevel="1" x14ac:dyDescent="0.25">
      <c r="A7238" s="3">
        <v>27</v>
      </c>
      <c r="B7238" s="4">
        <v>0</v>
      </c>
      <c r="C7238" s="5">
        <v>0</v>
      </c>
      <c r="T7238" s="74"/>
    </row>
    <row r="7239" spans="1:20" hidden="1" outlineLevel="1" x14ac:dyDescent="0.25">
      <c r="A7239" s="3">
        <v>28</v>
      </c>
      <c r="B7239" s="4">
        <v>0</v>
      </c>
      <c r="C7239" s="5">
        <v>0</v>
      </c>
      <c r="T7239" s="74"/>
    </row>
    <row r="7240" spans="1:20" hidden="1" outlineLevel="1" x14ac:dyDescent="0.25">
      <c r="A7240" s="3">
        <v>29</v>
      </c>
      <c r="B7240" s="4">
        <v>0</v>
      </c>
      <c r="C7240" s="5">
        <v>0</v>
      </c>
      <c r="T7240" s="74"/>
    </row>
    <row r="7241" spans="1:20" hidden="1" outlineLevel="1" x14ac:dyDescent="0.25">
      <c r="A7241" s="3">
        <v>30</v>
      </c>
      <c r="B7241" s="4">
        <v>0</v>
      </c>
      <c r="C7241" s="5">
        <v>0</v>
      </c>
      <c r="T7241" s="74"/>
    </row>
    <row r="7242" spans="1:20" hidden="1" outlineLevel="1" x14ac:dyDescent="0.25">
      <c r="A7242" s="3">
        <v>31</v>
      </c>
      <c r="B7242" s="4">
        <v>0</v>
      </c>
      <c r="C7242" s="5">
        <v>0</v>
      </c>
      <c r="T7242" s="74"/>
    </row>
    <row r="7243" spans="1:20" hidden="1" outlineLevel="1" x14ac:dyDescent="0.25">
      <c r="A7243" s="3">
        <v>32</v>
      </c>
      <c r="B7243" s="4">
        <v>0</v>
      </c>
      <c r="C7243" s="5">
        <v>0</v>
      </c>
      <c r="T7243" s="74"/>
    </row>
    <row r="7244" spans="1:20" hidden="1" outlineLevel="1" x14ac:dyDescent="0.25">
      <c r="A7244" s="3">
        <v>33</v>
      </c>
      <c r="B7244" s="4">
        <v>0</v>
      </c>
      <c r="C7244" s="5">
        <v>0</v>
      </c>
      <c r="T7244" s="74"/>
    </row>
    <row r="7245" spans="1:20" hidden="1" outlineLevel="1" x14ac:dyDescent="0.25">
      <c r="A7245" s="3">
        <v>34</v>
      </c>
      <c r="B7245" s="4">
        <v>0</v>
      </c>
      <c r="C7245" s="5">
        <v>0</v>
      </c>
      <c r="T7245" s="74"/>
    </row>
    <row r="7246" spans="1:20" hidden="1" outlineLevel="1" x14ac:dyDescent="0.25">
      <c r="A7246" s="3">
        <v>35</v>
      </c>
      <c r="B7246" s="4">
        <v>0</v>
      </c>
      <c r="C7246" s="5">
        <v>0</v>
      </c>
      <c r="T7246" s="74"/>
    </row>
    <row r="7247" spans="1:20" hidden="1" outlineLevel="1" x14ac:dyDescent="0.25">
      <c r="A7247" s="3">
        <v>36</v>
      </c>
      <c r="B7247" s="4">
        <v>0</v>
      </c>
      <c r="C7247" s="5">
        <v>0</v>
      </c>
      <c r="T7247" s="74"/>
    </row>
    <row r="7248" spans="1:20" hidden="1" outlineLevel="1" x14ac:dyDescent="0.25">
      <c r="A7248" s="3">
        <v>37</v>
      </c>
      <c r="B7248" s="4">
        <v>0</v>
      </c>
      <c r="C7248" s="5">
        <v>0</v>
      </c>
      <c r="T7248" s="74"/>
    </row>
    <row r="7249" spans="1:20" hidden="1" outlineLevel="1" x14ac:dyDescent="0.25">
      <c r="A7249" s="3">
        <v>38</v>
      </c>
      <c r="B7249" s="4">
        <v>0</v>
      </c>
      <c r="C7249" s="5">
        <v>0</v>
      </c>
      <c r="T7249" s="74"/>
    </row>
    <row r="7250" spans="1:20" hidden="1" outlineLevel="1" x14ac:dyDescent="0.25">
      <c r="A7250" s="3">
        <v>39</v>
      </c>
      <c r="B7250" s="4">
        <v>0</v>
      </c>
      <c r="C7250" s="5">
        <v>0</v>
      </c>
      <c r="T7250" s="74"/>
    </row>
    <row r="7251" spans="1:20" hidden="1" outlineLevel="1" x14ac:dyDescent="0.25">
      <c r="A7251" s="3">
        <v>40</v>
      </c>
      <c r="B7251" s="4">
        <v>0</v>
      </c>
      <c r="C7251" s="5">
        <v>0</v>
      </c>
      <c r="T7251" s="74"/>
    </row>
    <row r="7252" spans="1:20" hidden="1" outlineLevel="1" x14ac:dyDescent="0.25">
      <c r="A7252" s="3">
        <v>41</v>
      </c>
      <c r="B7252" s="4">
        <v>0</v>
      </c>
      <c r="C7252" s="5">
        <v>0</v>
      </c>
      <c r="T7252" s="74"/>
    </row>
    <row r="7253" spans="1:20" hidden="1" outlineLevel="1" x14ac:dyDescent="0.25">
      <c r="A7253" s="3">
        <v>42</v>
      </c>
      <c r="B7253" s="4">
        <v>0</v>
      </c>
      <c r="C7253" s="5">
        <v>0</v>
      </c>
      <c r="T7253" s="74"/>
    </row>
    <row r="7254" spans="1:20" hidden="1" outlineLevel="1" x14ac:dyDescent="0.25">
      <c r="A7254" s="3">
        <v>43</v>
      </c>
      <c r="B7254" s="4">
        <v>0</v>
      </c>
      <c r="C7254" s="5">
        <v>0</v>
      </c>
      <c r="T7254" s="74"/>
    </row>
    <row r="7255" spans="1:20" hidden="1" outlineLevel="1" x14ac:dyDescent="0.25">
      <c r="A7255" s="3">
        <v>44</v>
      </c>
      <c r="B7255" s="4">
        <v>0</v>
      </c>
      <c r="C7255" s="5">
        <v>0</v>
      </c>
      <c r="T7255" s="74"/>
    </row>
    <row r="7256" spans="1:20" hidden="1" outlineLevel="1" x14ac:dyDescent="0.25">
      <c r="A7256" s="3">
        <v>45</v>
      </c>
      <c r="B7256" s="4">
        <v>0</v>
      </c>
      <c r="C7256" s="5">
        <v>0</v>
      </c>
      <c r="T7256" s="74"/>
    </row>
    <row r="7257" spans="1:20" hidden="1" outlineLevel="1" x14ac:dyDescent="0.25">
      <c r="A7257" s="3">
        <v>46</v>
      </c>
      <c r="B7257" s="4">
        <v>0</v>
      </c>
      <c r="C7257" s="5">
        <v>0</v>
      </c>
      <c r="T7257" s="74"/>
    </row>
    <row r="7258" spans="1:20" hidden="1" outlineLevel="1" x14ac:dyDescent="0.25">
      <c r="A7258" s="3">
        <v>47</v>
      </c>
      <c r="B7258" s="4">
        <v>0</v>
      </c>
      <c r="C7258" s="5">
        <v>0</v>
      </c>
      <c r="T7258" s="74"/>
    </row>
    <row r="7259" spans="1:20" hidden="1" outlineLevel="1" x14ac:dyDescent="0.25">
      <c r="A7259" s="3">
        <v>48</v>
      </c>
      <c r="B7259" s="4">
        <v>1</v>
      </c>
      <c r="C7259" s="5">
        <v>100</v>
      </c>
      <c r="T7259" s="74"/>
    </row>
    <row r="7260" spans="1:20" hidden="1" outlineLevel="1" x14ac:dyDescent="0.25">
      <c r="A7260" s="3">
        <v>49</v>
      </c>
      <c r="B7260" s="4">
        <v>0</v>
      </c>
      <c r="C7260" s="5">
        <v>0</v>
      </c>
      <c r="T7260" s="74"/>
    </row>
    <row r="7261" spans="1:20" hidden="1" outlineLevel="1" x14ac:dyDescent="0.25">
      <c r="A7261" s="3">
        <v>50</v>
      </c>
      <c r="B7261" s="4">
        <v>0</v>
      </c>
      <c r="C7261" s="5">
        <v>0</v>
      </c>
      <c r="T7261" s="74"/>
    </row>
    <row r="7262" spans="1:20" hidden="1" outlineLevel="1" x14ac:dyDescent="0.25">
      <c r="A7262" s="3">
        <v>51</v>
      </c>
      <c r="B7262" s="4">
        <v>0</v>
      </c>
      <c r="C7262" s="5">
        <v>0</v>
      </c>
      <c r="T7262" s="74"/>
    </row>
    <row r="7263" spans="1:20" hidden="1" outlineLevel="1" x14ac:dyDescent="0.25">
      <c r="A7263" s="3">
        <v>52</v>
      </c>
      <c r="B7263" s="4">
        <v>0</v>
      </c>
      <c r="C7263" s="5">
        <v>0</v>
      </c>
      <c r="T7263" s="74"/>
    </row>
    <row r="7264" spans="1:20" hidden="1" outlineLevel="1" x14ac:dyDescent="0.25">
      <c r="A7264" s="3">
        <v>53</v>
      </c>
      <c r="B7264" s="4">
        <v>0</v>
      </c>
      <c r="C7264" s="5">
        <v>0</v>
      </c>
      <c r="T7264" s="74"/>
    </row>
    <row r="7265" spans="1:20" hidden="1" outlineLevel="1" x14ac:dyDescent="0.25">
      <c r="A7265" s="32" t="s">
        <v>86</v>
      </c>
      <c r="B7265" s="9">
        <v>1</v>
      </c>
      <c r="C7265" s="9">
        <v>100</v>
      </c>
      <c r="E7265" s="1" t="s">
        <v>81</v>
      </c>
      <c r="T7265" s="74"/>
    </row>
    <row r="7266" spans="1:20" ht="15.75" hidden="1" outlineLevel="1" thickBot="1" x14ac:dyDescent="0.3">
      <c r="T7266" s="74"/>
    </row>
    <row r="7267" spans="1:20" ht="15.75" hidden="1" outlineLevel="1" thickBot="1" x14ac:dyDescent="0.3">
      <c r="A7267" s="59" t="s">
        <v>87</v>
      </c>
      <c r="B7267" s="110" t="s">
        <v>88</v>
      </c>
      <c r="C7267" s="111" t="s">
        <v>89</v>
      </c>
      <c r="D7267" s="112" t="s">
        <v>166</v>
      </c>
      <c r="E7267" s="113" t="s">
        <v>160</v>
      </c>
      <c r="F7267" s="27" t="s">
        <v>138</v>
      </c>
      <c r="G7267" s="28" t="s">
        <v>139</v>
      </c>
      <c r="T7267" s="74"/>
    </row>
    <row r="7268" spans="1:20" hidden="1" outlineLevel="1" x14ac:dyDescent="0.25">
      <c r="A7268" s="108" t="s">
        <v>90</v>
      </c>
      <c r="B7268" s="114">
        <v>0</v>
      </c>
      <c r="C7268" s="45">
        <v>1</v>
      </c>
      <c r="D7268" s="45">
        <v>1</v>
      </c>
      <c r="E7268" s="47">
        <v>100</v>
      </c>
      <c r="F7268" s="40">
        <v>0</v>
      </c>
      <c r="G7268" s="23">
        <v>100</v>
      </c>
      <c r="T7268" s="74"/>
    </row>
    <row r="7269" spans="1:20" hidden="1" outlineLevel="1" x14ac:dyDescent="0.25">
      <c r="A7269" s="108" t="s">
        <v>91</v>
      </c>
      <c r="B7269" s="115">
        <v>0</v>
      </c>
      <c r="C7269" s="9">
        <v>0</v>
      </c>
      <c r="D7269" s="9">
        <v>0</v>
      </c>
      <c r="E7269" s="23">
        <v>0</v>
      </c>
      <c r="F7269" s="40" t="e">
        <v>#DIV/0!</v>
      </c>
      <c r="G7269" s="23" t="e">
        <v>#DIV/0!</v>
      </c>
      <c r="T7269" s="74"/>
    </row>
    <row r="7270" spans="1:20" hidden="1" outlineLevel="1" x14ac:dyDescent="0.25">
      <c r="A7270" s="108" t="s">
        <v>92</v>
      </c>
      <c r="B7270" s="115">
        <v>0</v>
      </c>
      <c r="C7270" s="9">
        <v>0</v>
      </c>
      <c r="D7270" s="9">
        <v>0</v>
      </c>
      <c r="E7270" s="23">
        <v>0</v>
      </c>
      <c r="F7270" s="40" t="e">
        <v>#DIV/0!</v>
      </c>
      <c r="G7270" s="23" t="e">
        <v>#DIV/0!</v>
      </c>
      <c r="T7270" s="74"/>
    </row>
    <row r="7271" spans="1:20" hidden="1" outlineLevel="1" x14ac:dyDescent="0.25">
      <c r="A7271" s="108" t="s">
        <v>93</v>
      </c>
      <c r="B7271" s="115">
        <v>0</v>
      </c>
      <c r="C7271" s="9">
        <v>0</v>
      </c>
      <c r="D7271" s="9">
        <v>0</v>
      </c>
      <c r="E7271" s="23">
        <v>0</v>
      </c>
      <c r="F7271" s="40" t="e">
        <v>#DIV/0!</v>
      </c>
      <c r="G7271" s="23" t="e">
        <v>#DIV/0!</v>
      </c>
      <c r="T7271" s="74"/>
    </row>
    <row r="7272" spans="1:20" hidden="1" outlineLevel="1" x14ac:dyDescent="0.25">
      <c r="A7272" s="108" t="s">
        <v>94</v>
      </c>
      <c r="B7272" s="115">
        <v>0</v>
      </c>
      <c r="C7272" s="9">
        <v>0</v>
      </c>
      <c r="D7272" s="9">
        <v>0</v>
      </c>
      <c r="E7272" s="23">
        <v>0</v>
      </c>
      <c r="F7272" s="40" t="e">
        <v>#DIV/0!</v>
      </c>
      <c r="G7272" s="23" t="e">
        <v>#DIV/0!</v>
      </c>
      <c r="T7272" s="74"/>
    </row>
    <row r="7273" spans="1:20" hidden="1" outlineLevel="1" x14ac:dyDescent="0.25">
      <c r="A7273" s="108" t="s">
        <v>95</v>
      </c>
      <c r="B7273" s="115">
        <v>0</v>
      </c>
      <c r="C7273" s="9">
        <v>0</v>
      </c>
      <c r="D7273" s="9">
        <v>0</v>
      </c>
      <c r="E7273" s="23">
        <v>0</v>
      </c>
      <c r="F7273" s="40" t="e">
        <v>#DIV/0!</v>
      </c>
      <c r="G7273" s="23" t="e">
        <v>#DIV/0!</v>
      </c>
      <c r="T7273" s="74"/>
    </row>
    <row r="7274" spans="1:20" hidden="1" outlineLevel="1" x14ac:dyDescent="0.25">
      <c r="A7274" s="108" t="s">
        <v>96</v>
      </c>
      <c r="B7274" s="115">
        <v>0</v>
      </c>
      <c r="C7274" s="9">
        <v>0</v>
      </c>
      <c r="D7274" s="9">
        <v>0</v>
      </c>
      <c r="E7274" s="23">
        <v>0</v>
      </c>
      <c r="F7274" s="40" t="e">
        <v>#DIV/0!</v>
      </c>
      <c r="G7274" s="23" t="e">
        <v>#DIV/0!</v>
      </c>
      <c r="T7274" s="74"/>
    </row>
    <row r="7275" spans="1:20" hidden="1" outlineLevel="1" x14ac:dyDescent="0.25">
      <c r="A7275" s="108" t="s">
        <v>97</v>
      </c>
      <c r="B7275" s="115">
        <v>0</v>
      </c>
      <c r="C7275" s="9">
        <v>0</v>
      </c>
      <c r="D7275" s="9">
        <v>0</v>
      </c>
      <c r="E7275" s="23">
        <v>0</v>
      </c>
      <c r="F7275" s="40" t="e">
        <v>#DIV/0!</v>
      </c>
      <c r="G7275" s="23" t="e">
        <v>#DIV/0!</v>
      </c>
      <c r="T7275" s="74"/>
    </row>
    <row r="7276" spans="1:20" hidden="1" outlineLevel="1" x14ac:dyDescent="0.25">
      <c r="A7276" s="108" t="s">
        <v>98</v>
      </c>
      <c r="B7276" s="115">
        <v>0</v>
      </c>
      <c r="C7276" s="9">
        <v>0</v>
      </c>
      <c r="D7276" s="9">
        <v>0</v>
      </c>
      <c r="E7276" s="23">
        <v>0</v>
      </c>
      <c r="F7276" s="40" t="e">
        <v>#DIV/0!</v>
      </c>
      <c r="G7276" s="23" t="e">
        <v>#DIV/0!</v>
      </c>
      <c r="T7276" s="74"/>
    </row>
    <row r="7277" spans="1:20" hidden="1" outlineLevel="1" x14ac:dyDescent="0.25">
      <c r="A7277" s="108" t="s">
        <v>99</v>
      </c>
      <c r="B7277" s="115">
        <v>0</v>
      </c>
      <c r="C7277" s="9">
        <v>0</v>
      </c>
      <c r="D7277" s="9">
        <v>0</v>
      </c>
      <c r="E7277" s="23">
        <v>0</v>
      </c>
      <c r="F7277" s="40" t="e">
        <v>#DIV/0!</v>
      </c>
      <c r="G7277" s="23" t="e">
        <v>#DIV/0!</v>
      </c>
      <c r="T7277" s="74"/>
    </row>
    <row r="7278" spans="1:20" hidden="1" outlineLevel="1" x14ac:dyDescent="0.25">
      <c r="A7278" s="108" t="s">
        <v>100</v>
      </c>
      <c r="B7278" s="115">
        <v>0</v>
      </c>
      <c r="C7278" s="9">
        <v>0</v>
      </c>
      <c r="D7278" s="9">
        <v>0</v>
      </c>
      <c r="E7278" s="23">
        <v>0</v>
      </c>
      <c r="F7278" s="40" t="e">
        <v>#DIV/0!</v>
      </c>
      <c r="G7278" s="23" t="e">
        <v>#DIV/0!</v>
      </c>
      <c r="T7278" s="74"/>
    </row>
    <row r="7279" spans="1:20" hidden="1" outlineLevel="1" x14ac:dyDescent="0.25">
      <c r="A7279" s="108" t="s">
        <v>101</v>
      </c>
      <c r="B7279" s="115">
        <v>0</v>
      </c>
      <c r="C7279" s="9">
        <v>0</v>
      </c>
      <c r="D7279" s="9">
        <v>0</v>
      </c>
      <c r="E7279" s="23">
        <v>0</v>
      </c>
      <c r="F7279" s="40" t="e">
        <v>#DIV/0!</v>
      </c>
      <c r="G7279" s="23" t="e">
        <v>#DIV/0!</v>
      </c>
      <c r="T7279" s="74"/>
    </row>
    <row r="7280" spans="1:20" hidden="1" outlineLevel="1" x14ac:dyDescent="0.25">
      <c r="A7280" s="108" t="s">
        <v>102</v>
      </c>
      <c r="B7280" s="115">
        <v>0</v>
      </c>
      <c r="C7280" s="9">
        <v>0</v>
      </c>
      <c r="D7280" s="9">
        <v>0</v>
      </c>
      <c r="E7280" s="23">
        <v>0</v>
      </c>
      <c r="F7280" s="40" t="e">
        <v>#DIV/0!</v>
      </c>
      <c r="G7280" s="23" t="e">
        <v>#DIV/0!</v>
      </c>
      <c r="T7280" s="74"/>
    </row>
    <row r="7281" spans="1:20" ht="15.75" hidden="1" outlineLevel="1" thickBot="1" x14ac:dyDescent="0.3">
      <c r="A7281" s="109" t="s">
        <v>103</v>
      </c>
      <c r="B7281" s="116">
        <v>0</v>
      </c>
      <c r="C7281" s="48">
        <v>0</v>
      </c>
      <c r="D7281" s="48">
        <v>0</v>
      </c>
      <c r="E7281" s="50">
        <v>0</v>
      </c>
      <c r="F7281" s="41" t="e">
        <v>#DIV/0!</v>
      </c>
      <c r="G7281" s="24" t="e">
        <v>#DIV/0!</v>
      </c>
      <c r="T7281" s="74"/>
    </row>
    <row r="7282" spans="1:20" ht="15.75" hidden="1" outlineLevel="1" thickBot="1" x14ac:dyDescent="0.3">
      <c r="A7282" s="62" t="s">
        <v>86</v>
      </c>
      <c r="B7282" s="58">
        <v>0</v>
      </c>
      <c r="C7282" s="43">
        <v>1</v>
      </c>
      <c r="D7282" s="44">
        <v>1</v>
      </c>
      <c r="E7282" s="42">
        <v>100</v>
      </c>
      <c r="F7282" s="25">
        <v>0</v>
      </c>
      <c r="G7282" s="26">
        <v>100</v>
      </c>
      <c r="T7282" s="74"/>
    </row>
    <row r="7283" spans="1:20" hidden="1" outlineLevel="1" x14ac:dyDescent="0.25">
      <c r="A7283" s="33"/>
      <c r="B7283" s="20"/>
      <c r="C7283" s="20"/>
      <c r="T7283" s="74"/>
    </row>
    <row r="7284" spans="1:20" hidden="1" outlineLevel="1" x14ac:dyDescent="0.25">
      <c r="A7284" s="29" t="s">
        <v>144</v>
      </c>
      <c r="B7284" s="2" t="s">
        <v>147</v>
      </c>
      <c r="C7284" s="2" t="s">
        <v>148</v>
      </c>
      <c r="T7284" s="74"/>
    </row>
    <row r="7285" spans="1:20" hidden="1" outlineLevel="1" x14ac:dyDescent="0.25">
      <c r="A7285" s="35" t="s">
        <v>145</v>
      </c>
      <c r="B7285" s="4">
        <v>0</v>
      </c>
      <c r="C7285" s="10">
        <v>0</v>
      </c>
      <c r="T7285" s="74"/>
    </row>
    <row r="7286" spans="1:20" hidden="1" outlineLevel="1" x14ac:dyDescent="0.25">
      <c r="A7286" s="35" t="s">
        <v>146</v>
      </c>
      <c r="B7286" s="4">
        <v>1</v>
      </c>
      <c r="C7286" s="10">
        <v>100</v>
      </c>
      <c r="D7286" s="1" t="s">
        <v>81</v>
      </c>
      <c r="T7286" s="74"/>
    </row>
    <row r="7287" spans="1:20" hidden="1" outlineLevel="1" x14ac:dyDescent="0.25">
      <c r="A7287" s="35" t="s">
        <v>85</v>
      </c>
      <c r="B7287" s="9">
        <v>1</v>
      </c>
      <c r="C7287" s="9">
        <v>100</v>
      </c>
      <c r="T7287" s="74"/>
    </row>
    <row r="7288" spans="1:20" hidden="1" outlineLevel="1" x14ac:dyDescent="0.25">
      <c r="D7288" s="1" t="s">
        <v>81</v>
      </c>
      <c r="T7288" s="74"/>
    </row>
    <row r="7289" spans="1:20" hidden="1" outlineLevel="1" x14ac:dyDescent="0.25">
      <c r="A7289" s="29" t="s">
        <v>149</v>
      </c>
      <c r="B7289" s="2" t="s">
        <v>147</v>
      </c>
      <c r="C7289" s="2" t="s">
        <v>148</v>
      </c>
      <c r="E7289" s="8" t="s">
        <v>81</v>
      </c>
      <c r="F7289" s="11" t="s">
        <v>161</v>
      </c>
      <c r="T7289" s="74"/>
    </row>
    <row r="7290" spans="1:20" hidden="1" outlineLevel="1" x14ac:dyDescent="0.25">
      <c r="A7290" s="36" t="s">
        <v>104</v>
      </c>
      <c r="B7290" s="39">
        <v>0</v>
      </c>
      <c r="C7290" s="30">
        <v>0</v>
      </c>
      <c r="E7290" s="63"/>
      <c r="F7290" s="37">
        <v>1</v>
      </c>
      <c r="T7290" s="74"/>
    </row>
    <row r="7291" spans="1:20" hidden="1" outlineLevel="1" x14ac:dyDescent="0.25">
      <c r="A7291" s="36" t="s">
        <v>105</v>
      </c>
      <c r="B7291" s="39">
        <v>0</v>
      </c>
      <c r="C7291" s="30">
        <v>0</v>
      </c>
      <c r="E7291" s="64"/>
      <c r="F7291" s="37">
        <v>2</v>
      </c>
      <c r="T7291" s="74"/>
    </row>
    <row r="7292" spans="1:20" hidden="1" outlineLevel="1" x14ac:dyDescent="0.25">
      <c r="A7292" s="36" t="s">
        <v>106</v>
      </c>
      <c r="B7292" s="39">
        <v>0</v>
      </c>
      <c r="C7292" s="30">
        <v>0</v>
      </c>
      <c r="E7292" s="65"/>
      <c r="F7292" s="37">
        <v>3</v>
      </c>
      <c r="T7292" s="74"/>
    </row>
    <row r="7293" spans="1:20" hidden="1" outlineLevel="1" x14ac:dyDescent="0.25">
      <c r="A7293" s="36" t="s">
        <v>107</v>
      </c>
      <c r="B7293" s="39">
        <v>0</v>
      </c>
      <c r="C7293" s="30">
        <v>0</v>
      </c>
      <c r="E7293" s="12"/>
      <c r="F7293" s="37">
        <v>4</v>
      </c>
      <c r="T7293" s="74"/>
    </row>
    <row r="7294" spans="1:20" hidden="1" outlineLevel="1" x14ac:dyDescent="0.25">
      <c r="A7294" s="36" t="s">
        <v>108</v>
      </c>
      <c r="B7294" s="39">
        <v>0</v>
      </c>
      <c r="C7294" s="30">
        <v>0</v>
      </c>
      <c r="E7294" s="14" t="s">
        <v>81</v>
      </c>
      <c r="F7294" s="37">
        <v>5</v>
      </c>
      <c r="T7294" s="74"/>
    </row>
    <row r="7295" spans="1:20" hidden="1" outlineLevel="1" x14ac:dyDescent="0.25">
      <c r="A7295" s="36" t="s">
        <v>109</v>
      </c>
      <c r="B7295" s="39">
        <v>0</v>
      </c>
      <c r="C7295" s="30">
        <v>0</v>
      </c>
      <c r="E7295" s="15"/>
      <c r="F7295" s="37" t="s">
        <v>154</v>
      </c>
      <c r="T7295" s="74"/>
    </row>
    <row r="7296" spans="1:20" hidden="1" outlineLevel="1" x14ac:dyDescent="0.25">
      <c r="A7296" s="36" t="s">
        <v>110</v>
      </c>
      <c r="B7296" s="39">
        <v>1</v>
      </c>
      <c r="C7296" s="30">
        <v>100</v>
      </c>
      <c r="E7296" s="13"/>
      <c r="F7296" s="37" t="s">
        <v>153</v>
      </c>
      <c r="T7296" s="74"/>
    </row>
    <row r="7297" spans="1:20" hidden="1" outlineLevel="1" x14ac:dyDescent="0.25">
      <c r="A7297" s="36" t="s">
        <v>111</v>
      </c>
      <c r="B7297" s="39">
        <v>0</v>
      </c>
      <c r="C7297" s="30">
        <v>0</v>
      </c>
      <c r="E7297" s="38" t="s">
        <v>81</v>
      </c>
      <c r="F7297" s="37" t="s">
        <v>156</v>
      </c>
      <c r="T7297" s="74"/>
    </row>
    <row r="7298" spans="1:20" hidden="1" outlineLevel="1" x14ac:dyDescent="0.25">
      <c r="A7298" s="36" t="s">
        <v>112</v>
      </c>
      <c r="B7298" s="39">
        <v>0</v>
      </c>
      <c r="C7298" s="30">
        <v>0</v>
      </c>
      <c r="E7298" s="16" t="s">
        <v>81</v>
      </c>
      <c r="F7298" s="37" t="s">
        <v>157</v>
      </c>
      <c r="T7298" s="74"/>
    </row>
    <row r="7299" spans="1:20" hidden="1" outlineLevel="1" x14ac:dyDescent="0.25">
      <c r="A7299" s="36" t="s">
        <v>113</v>
      </c>
      <c r="B7299" s="39">
        <v>0</v>
      </c>
      <c r="C7299" s="30">
        <v>0</v>
      </c>
      <c r="E7299" s="17" t="s">
        <v>81</v>
      </c>
      <c r="F7299" s="37" t="s">
        <v>158</v>
      </c>
      <c r="T7299" s="74"/>
    </row>
    <row r="7300" spans="1:20" hidden="1" outlineLevel="1" x14ac:dyDescent="0.25">
      <c r="A7300" s="36" t="s">
        <v>114</v>
      </c>
      <c r="B7300" s="39">
        <v>0</v>
      </c>
      <c r="C7300" s="30">
        <v>0</v>
      </c>
      <c r="E7300" s="18" t="s">
        <v>81</v>
      </c>
      <c r="F7300" s="37" t="s">
        <v>159</v>
      </c>
      <c r="T7300" s="74"/>
    </row>
    <row r="7301" spans="1:20" hidden="1" outlineLevel="1" x14ac:dyDescent="0.25">
      <c r="A7301" s="36" t="s">
        <v>115</v>
      </c>
      <c r="B7301" s="39">
        <v>0</v>
      </c>
      <c r="C7301" s="30">
        <v>0</v>
      </c>
      <c r="E7301" s="19"/>
      <c r="F7301" s="37" t="s">
        <v>155</v>
      </c>
      <c r="T7301" s="74"/>
    </row>
    <row r="7302" spans="1:20" hidden="1" outlineLevel="1" x14ac:dyDescent="0.25">
      <c r="A7302" s="36" t="s">
        <v>116</v>
      </c>
      <c r="B7302" s="39">
        <v>0</v>
      </c>
      <c r="C7302" s="30">
        <v>0</v>
      </c>
      <c r="T7302" s="74"/>
    </row>
    <row r="7303" spans="1:20" hidden="1" outlineLevel="1" x14ac:dyDescent="0.25">
      <c r="A7303" s="36" t="s">
        <v>117</v>
      </c>
      <c r="B7303" s="39">
        <v>0</v>
      </c>
      <c r="C7303" s="30">
        <v>0</v>
      </c>
      <c r="T7303" s="74"/>
    </row>
    <row r="7304" spans="1:20" hidden="1" outlineLevel="1" x14ac:dyDescent="0.25">
      <c r="A7304" s="36" t="s">
        <v>118</v>
      </c>
      <c r="B7304" s="39">
        <v>0</v>
      </c>
      <c r="C7304" s="30">
        <v>0</v>
      </c>
      <c r="T7304" s="74"/>
    </row>
    <row r="7305" spans="1:20" hidden="1" outlineLevel="1" x14ac:dyDescent="0.25">
      <c r="A7305" s="36" t="s">
        <v>120</v>
      </c>
      <c r="B7305" s="39">
        <v>0</v>
      </c>
      <c r="C7305" s="30">
        <v>0</v>
      </c>
      <c r="T7305" s="74"/>
    </row>
    <row r="7306" spans="1:20" hidden="1" outlineLevel="1" x14ac:dyDescent="0.25">
      <c r="A7306" s="36" t="s">
        <v>121</v>
      </c>
      <c r="B7306" s="39">
        <v>0</v>
      </c>
      <c r="C7306" s="30">
        <v>0</v>
      </c>
      <c r="T7306" s="74"/>
    </row>
    <row r="7307" spans="1:20" hidden="1" outlineLevel="1" x14ac:dyDescent="0.25">
      <c r="A7307" s="36" t="s">
        <v>119</v>
      </c>
      <c r="B7307" s="39">
        <v>0</v>
      </c>
      <c r="C7307" s="30">
        <v>0</v>
      </c>
      <c r="T7307" s="74"/>
    </row>
    <row r="7308" spans="1:20" hidden="1" outlineLevel="1" x14ac:dyDescent="0.25">
      <c r="A7308" s="36" t="s">
        <v>122</v>
      </c>
      <c r="B7308" s="39">
        <v>0</v>
      </c>
      <c r="C7308" s="30">
        <v>0</v>
      </c>
      <c r="T7308" s="74"/>
    </row>
    <row r="7309" spans="1:20" hidden="1" outlineLevel="1" x14ac:dyDescent="0.25">
      <c r="A7309" s="36" t="s">
        <v>123</v>
      </c>
      <c r="B7309" s="39">
        <v>0</v>
      </c>
      <c r="C7309" s="30">
        <v>0</v>
      </c>
      <c r="T7309" s="74"/>
    </row>
    <row r="7310" spans="1:20" hidden="1" outlineLevel="1" x14ac:dyDescent="0.25">
      <c r="A7310" s="36" t="s">
        <v>124</v>
      </c>
      <c r="B7310" s="39">
        <v>0</v>
      </c>
      <c r="C7310" s="30">
        <v>0</v>
      </c>
      <c r="T7310" s="74"/>
    </row>
    <row r="7311" spans="1:20" hidden="1" outlineLevel="1" x14ac:dyDescent="0.25">
      <c r="A7311" s="36" t="s">
        <v>125</v>
      </c>
      <c r="B7311" s="39">
        <v>0</v>
      </c>
      <c r="C7311" s="30">
        <v>0</v>
      </c>
      <c r="T7311" s="74"/>
    </row>
    <row r="7312" spans="1:20" hidden="1" outlineLevel="1" x14ac:dyDescent="0.25">
      <c r="A7312" s="36" t="s">
        <v>126</v>
      </c>
      <c r="B7312" s="39">
        <v>0</v>
      </c>
      <c r="C7312" s="30">
        <v>0</v>
      </c>
      <c r="T7312" s="74"/>
    </row>
    <row r="7313" spans="1:20" hidden="1" outlineLevel="1" x14ac:dyDescent="0.25">
      <c r="A7313" s="36" t="s">
        <v>127</v>
      </c>
      <c r="B7313" s="39">
        <v>0</v>
      </c>
      <c r="C7313" s="30">
        <v>0</v>
      </c>
      <c r="T7313" s="74"/>
    </row>
    <row r="7314" spans="1:20" hidden="1" outlineLevel="1" x14ac:dyDescent="0.25">
      <c r="A7314" s="36" t="s">
        <v>128</v>
      </c>
      <c r="B7314" s="39">
        <v>0</v>
      </c>
      <c r="C7314" s="30">
        <v>0</v>
      </c>
      <c r="T7314" s="74"/>
    </row>
    <row r="7315" spans="1:20" hidden="1" outlineLevel="1" x14ac:dyDescent="0.25">
      <c r="A7315" s="36" t="s">
        <v>129</v>
      </c>
      <c r="B7315" s="39">
        <v>0</v>
      </c>
      <c r="C7315" s="30">
        <v>0</v>
      </c>
      <c r="T7315" s="74"/>
    </row>
    <row r="7316" spans="1:20" hidden="1" outlineLevel="1" x14ac:dyDescent="0.25">
      <c r="A7316" s="36" t="s">
        <v>130</v>
      </c>
      <c r="B7316" s="39">
        <v>0</v>
      </c>
      <c r="C7316" s="30">
        <v>0</v>
      </c>
      <c r="T7316" s="74"/>
    </row>
    <row r="7317" spans="1:20" hidden="1" outlineLevel="1" x14ac:dyDescent="0.25">
      <c r="A7317" s="36" t="s">
        <v>131</v>
      </c>
      <c r="B7317" s="39">
        <v>0</v>
      </c>
      <c r="C7317" s="30">
        <v>0</v>
      </c>
      <c r="T7317" s="74"/>
    </row>
    <row r="7318" spans="1:20" hidden="1" outlineLevel="1" x14ac:dyDescent="0.25">
      <c r="A7318" s="36" t="s">
        <v>132</v>
      </c>
      <c r="B7318" s="39">
        <v>0</v>
      </c>
      <c r="C7318" s="30">
        <v>0</v>
      </c>
      <c r="T7318" s="74"/>
    </row>
    <row r="7319" spans="1:20" hidden="1" outlineLevel="1" x14ac:dyDescent="0.25">
      <c r="A7319" s="36" t="s">
        <v>140</v>
      </c>
      <c r="B7319" s="39">
        <v>0</v>
      </c>
      <c r="C7319" s="30">
        <v>0</v>
      </c>
      <c r="T7319" s="74"/>
    </row>
    <row r="7320" spans="1:20" hidden="1" outlineLevel="1" x14ac:dyDescent="0.25">
      <c r="A7320" s="36" t="s">
        <v>133</v>
      </c>
      <c r="B7320" s="39">
        <v>0</v>
      </c>
      <c r="C7320" s="30">
        <v>0</v>
      </c>
      <c r="T7320" s="74"/>
    </row>
    <row r="7321" spans="1:20" hidden="1" outlineLevel="1" x14ac:dyDescent="0.25">
      <c r="A7321" s="36" t="s">
        <v>134</v>
      </c>
      <c r="B7321" s="39">
        <v>0</v>
      </c>
      <c r="C7321" s="30">
        <v>0</v>
      </c>
      <c r="T7321" s="74"/>
    </row>
    <row r="7322" spans="1:20" hidden="1" outlineLevel="1" x14ac:dyDescent="0.25">
      <c r="A7322" s="36" t="s">
        <v>135</v>
      </c>
      <c r="B7322" s="39">
        <v>0</v>
      </c>
      <c r="C7322" s="30">
        <v>0</v>
      </c>
      <c r="T7322" s="74"/>
    </row>
    <row r="7323" spans="1:20" hidden="1" outlineLevel="1" x14ac:dyDescent="0.25">
      <c r="A7323" s="36" t="s">
        <v>136</v>
      </c>
      <c r="B7323" s="39">
        <v>0</v>
      </c>
      <c r="C7323" s="30">
        <v>0</v>
      </c>
      <c r="T7323" s="74"/>
    </row>
    <row r="7324" spans="1:20" hidden="1" outlineLevel="1" x14ac:dyDescent="0.25">
      <c r="A7324" s="35" t="s">
        <v>86</v>
      </c>
      <c r="B7324" s="9">
        <v>1</v>
      </c>
      <c r="C7324" s="10">
        <v>100</v>
      </c>
      <c r="T7324" s="74"/>
    </row>
    <row r="7325" spans="1:20" hidden="1" outlineLevel="1" x14ac:dyDescent="0.25">
      <c r="T7325" s="74"/>
    </row>
    <row r="7326" spans="1:20" hidden="1" outlineLevel="1" x14ac:dyDescent="0.25">
      <c r="A7326" s="29" t="s">
        <v>150</v>
      </c>
      <c r="B7326" s="2" t="s">
        <v>147</v>
      </c>
      <c r="C7326" s="2" t="s">
        <v>148</v>
      </c>
      <c r="T7326" s="74"/>
    </row>
    <row r="7327" spans="1:20" hidden="1" outlineLevel="1" x14ac:dyDescent="0.25">
      <c r="A7327" s="35" t="s">
        <v>9</v>
      </c>
      <c r="B7327" s="4">
        <v>0</v>
      </c>
      <c r="C7327" s="10">
        <v>0</v>
      </c>
      <c r="H7327" s="1" t="s">
        <v>81</v>
      </c>
      <c r="T7327" s="74"/>
    </row>
    <row r="7328" spans="1:20" hidden="1" outlineLevel="1" x14ac:dyDescent="0.25">
      <c r="A7328" s="35" t="s">
        <v>17</v>
      </c>
      <c r="B7328" s="4">
        <v>1</v>
      </c>
      <c r="C7328" s="10">
        <v>100</v>
      </c>
      <c r="T7328" s="74"/>
    </row>
    <row r="7329" spans="1:20" hidden="1" outlineLevel="1" x14ac:dyDescent="0.25">
      <c r="A7329" s="35" t="s">
        <v>35</v>
      </c>
      <c r="B7329" s="4">
        <v>0</v>
      </c>
      <c r="C7329" s="10">
        <v>0</v>
      </c>
      <c r="T7329" s="74"/>
    </row>
    <row r="7330" spans="1:20" hidden="1" outlineLevel="1" x14ac:dyDescent="0.25">
      <c r="A7330" s="35" t="s">
        <v>41</v>
      </c>
      <c r="B7330" s="4">
        <v>0</v>
      </c>
      <c r="C7330" s="10">
        <v>0</v>
      </c>
      <c r="T7330" s="74"/>
    </row>
    <row r="7331" spans="1:20" hidden="1" outlineLevel="1" x14ac:dyDescent="0.25">
      <c r="A7331" s="35" t="s">
        <v>209</v>
      </c>
      <c r="B7331" s="4">
        <v>0</v>
      </c>
      <c r="C7331" s="10">
        <v>0</v>
      </c>
      <c r="T7331" s="74"/>
    </row>
    <row r="7332" spans="1:20" hidden="1" outlineLevel="1" x14ac:dyDescent="0.25">
      <c r="A7332" s="35" t="s">
        <v>39</v>
      </c>
      <c r="B7332" s="4">
        <v>0</v>
      </c>
      <c r="C7332" s="10">
        <v>0</v>
      </c>
      <c r="T7332" s="74"/>
    </row>
    <row r="7333" spans="1:20" hidden="1" outlineLevel="1" x14ac:dyDescent="0.25">
      <c r="A7333" s="35" t="s">
        <v>141</v>
      </c>
      <c r="B7333" s="4">
        <v>0</v>
      </c>
      <c r="C7333" s="10">
        <v>0</v>
      </c>
      <c r="T7333" s="74"/>
    </row>
    <row r="7334" spans="1:20" hidden="1" outlineLevel="1" x14ac:dyDescent="0.25">
      <c r="A7334" s="35" t="s">
        <v>1</v>
      </c>
      <c r="B7334" s="4">
        <v>0</v>
      </c>
      <c r="C7334" s="10">
        <v>0</v>
      </c>
      <c r="T7334" s="74"/>
    </row>
    <row r="7335" spans="1:20" hidden="1" outlineLevel="1" x14ac:dyDescent="0.25">
      <c r="A7335" s="35" t="s">
        <v>137</v>
      </c>
      <c r="B7335" s="4">
        <v>0</v>
      </c>
      <c r="C7335" s="10">
        <v>0</v>
      </c>
      <c r="T7335" s="74"/>
    </row>
    <row r="7336" spans="1:20" hidden="1" outlineLevel="1" x14ac:dyDescent="0.25">
      <c r="A7336" s="35" t="s">
        <v>85</v>
      </c>
      <c r="B7336" s="9">
        <v>1</v>
      </c>
      <c r="C7336" s="9">
        <v>100</v>
      </c>
      <c r="T7336" s="74"/>
    </row>
    <row r="7337" spans="1:20" hidden="1" outlineLevel="1" x14ac:dyDescent="0.25">
      <c r="B7337" s="21" t="s">
        <v>81</v>
      </c>
      <c r="T7337" s="74"/>
    </row>
    <row r="7338" spans="1:20" hidden="1" outlineLevel="1" x14ac:dyDescent="0.25">
      <c r="A7338" s="29" t="s">
        <v>142</v>
      </c>
      <c r="B7338" s="2" t="s">
        <v>147</v>
      </c>
      <c r="C7338" s="2" t="s">
        <v>148</v>
      </c>
      <c r="T7338" s="74"/>
    </row>
    <row r="7339" spans="1:20" hidden="1" outlineLevel="1" x14ac:dyDescent="0.25">
      <c r="A7339" s="35" t="s">
        <v>70</v>
      </c>
      <c r="B7339" s="4">
        <v>0</v>
      </c>
      <c r="C7339" s="10">
        <v>0</v>
      </c>
      <c r="T7339" s="74"/>
    </row>
    <row r="7340" spans="1:20" hidden="1" outlineLevel="1" x14ac:dyDescent="0.25">
      <c r="A7340" s="35" t="s">
        <v>53</v>
      </c>
      <c r="B7340" s="4">
        <v>0</v>
      </c>
      <c r="C7340" s="10">
        <v>0</v>
      </c>
      <c r="T7340" s="74"/>
    </row>
    <row r="7341" spans="1:20" hidden="1" outlineLevel="1" x14ac:dyDescent="0.25">
      <c r="A7341" s="35" t="s">
        <v>31</v>
      </c>
      <c r="B7341" s="4">
        <v>0</v>
      </c>
      <c r="C7341" s="10">
        <v>0</v>
      </c>
      <c r="T7341" s="74"/>
    </row>
    <row r="7342" spans="1:20" hidden="1" outlineLevel="1" x14ac:dyDescent="0.25">
      <c r="A7342" s="35" t="s">
        <v>10</v>
      </c>
      <c r="B7342" s="4">
        <v>0</v>
      </c>
      <c r="C7342" s="10">
        <v>0</v>
      </c>
      <c r="T7342" s="74"/>
    </row>
    <row r="7343" spans="1:20" hidden="1" outlineLevel="1" x14ac:dyDescent="0.25">
      <c r="A7343" s="35" t="s">
        <v>7</v>
      </c>
      <c r="B7343" s="4">
        <v>0</v>
      </c>
      <c r="C7343" s="10">
        <v>0</v>
      </c>
      <c r="T7343" s="74"/>
    </row>
    <row r="7344" spans="1:20" hidden="1" outlineLevel="1" x14ac:dyDescent="0.25">
      <c r="A7344" s="35" t="s">
        <v>67</v>
      </c>
      <c r="B7344" s="4">
        <v>0</v>
      </c>
      <c r="C7344" s="10">
        <v>0</v>
      </c>
      <c r="T7344" s="74"/>
    </row>
    <row r="7345" spans="1:20" hidden="1" outlineLevel="1" x14ac:dyDescent="0.25">
      <c r="A7345" s="35" t="s">
        <v>54</v>
      </c>
      <c r="B7345" s="4">
        <v>0</v>
      </c>
      <c r="C7345" s="10">
        <v>0</v>
      </c>
      <c r="T7345" s="74"/>
    </row>
    <row r="7346" spans="1:20" hidden="1" outlineLevel="1" x14ac:dyDescent="0.25">
      <c r="A7346" s="35" t="s">
        <v>13</v>
      </c>
      <c r="B7346" s="4">
        <v>0</v>
      </c>
      <c r="C7346" s="10">
        <v>0</v>
      </c>
      <c r="T7346" s="74"/>
    </row>
    <row r="7347" spans="1:20" hidden="1" outlineLevel="1" x14ac:dyDescent="0.25">
      <c r="A7347" s="35" t="s">
        <v>37</v>
      </c>
      <c r="B7347" s="4">
        <v>0</v>
      </c>
      <c r="C7347" s="10">
        <v>0</v>
      </c>
      <c r="T7347" s="74"/>
    </row>
    <row r="7348" spans="1:20" hidden="1" outlineLevel="1" x14ac:dyDescent="0.25">
      <c r="A7348" s="35" t="s">
        <v>22</v>
      </c>
      <c r="B7348" s="4">
        <v>0</v>
      </c>
      <c r="C7348" s="10">
        <v>0</v>
      </c>
      <c r="T7348" s="74"/>
    </row>
    <row r="7349" spans="1:20" hidden="1" outlineLevel="1" x14ac:dyDescent="0.25">
      <c r="A7349" s="35" t="s">
        <v>19</v>
      </c>
      <c r="B7349" s="4">
        <v>0</v>
      </c>
      <c r="C7349" s="10">
        <v>0</v>
      </c>
      <c r="T7349" s="74"/>
    </row>
    <row r="7350" spans="1:20" hidden="1" outlineLevel="1" x14ac:dyDescent="0.25">
      <c r="A7350" s="35" t="s">
        <v>50</v>
      </c>
      <c r="B7350" s="4">
        <v>0</v>
      </c>
      <c r="C7350" s="10">
        <v>0</v>
      </c>
      <c r="T7350" s="74"/>
    </row>
    <row r="7351" spans="1:20" hidden="1" outlineLevel="1" x14ac:dyDescent="0.25">
      <c r="A7351" s="35" t="s">
        <v>38</v>
      </c>
      <c r="B7351" s="4">
        <v>0</v>
      </c>
      <c r="C7351" s="10">
        <v>0</v>
      </c>
      <c r="T7351" s="74"/>
    </row>
    <row r="7352" spans="1:20" hidden="1" outlineLevel="1" x14ac:dyDescent="0.25">
      <c r="A7352" s="35" t="s">
        <v>0</v>
      </c>
      <c r="B7352" s="4">
        <v>1</v>
      </c>
      <c r="C7352" s="10">
        <v>100</v>
      </c>
      <c r="T7352" s="74"/>
    </row>
    <row r="7353" spans="1:20" hidden="1" outlineLevel="1" x14ac:dyDescent="0.25">
      <c r="A7353" s="35" t="s">
        <v>33</v>
      </c>
      <c r="B7353" s="4">
        <v>0</v>
      </c>
      <c r="C7353" s="10">
        <v>0</v>
      </c>
      <c r="T7353" s="74"/>
    </row>
    <row r="7354" spans="1:20" hidden="1" outlineLevel="1" x14ac:dyDescent="0.25">
      <c r="A7354" s="35" t="s">
        <v>5</v>
      </c>
      <c r="B7354" s="4">
        <v>0</v>
      </c>
      <c r="C7354" s="10">
        <v>0</v>
      </c>
      <c r="T7354" s="74"/>
    </row>
    <row r="7355" spans="1:20" hidden="1" outlineLevel="1" x14ac:dyDescent="0.25">
      <c r="A7355" s="35" t="s">
        <v>59</v>
      </c>
      <c r="B7355" s="4">
        <v>0</v>
      </c>
      <c r="C7355" s="10">
        <v>0</v>
      </c>
      <c r="T7355" s="74"/>
    </row>
    <row r="7356" spans="1:20" hidden="1" outlineLevel="1" x14ac:dyDescent="0.25">
      <c r="A7356" s="35" t="s">
        <v>28</v>
      </c>
      <c r="B7356" s="4">
        <v>0</v>
      </c>
      <c r="C7356" s="10">
        <v>0</v>
      </c>
      <c r="T7356" s="74"/>
    </row>
    <row r="7357" spans="1:20" hidden="1" outlineLevel="1" x14ac:dyDescent="0.25">
      <c r="A7357" s="35" t="s">
        <v>20</v>
      </c>
      <c r="B7357" s="4">
        <v>0</v>
      </c>
      <c r="C7357" s="10">
        <v>0</v>
      </c>
      <c r="T7357" s="74"/>
    </row>
    <row r="7358" spans="1:20" hidden="1" outlineLevel="1" x14ac:dyDescent="0.25">
      <c r="A7358" s="35" t="s">
        <v>42</v>
      </c>
      <c r="B7358" s="4">
        <v>0</v>
      </c>
      <c r="C7358" s="10">
        <v>0</v>
      </c>
      <c r="T7358" s="74"/>
    </row>
    <row r="7359" spans="1:20" hidden="1" outlineLevel="1" x14ac:dyDescent="0.25">
      <c r="A7359" s="35" t="s">
        <v>78</v>
      </c>
      <c r="B7359" s="4">
        <v>0</v>
      </c>
      <c r="C7359" s="10">
        <v>0</v>
      </c>
      <c r="T7359" s="74"/>
    </row>
    <row r="7360" spans="1:20" hidden="1" outlineLevel="1" x14ac:dyDescent="0.25">
      <c r="A7360" s="35" t="s">
        <v>34</v>
      </c>
      <c r="B7360" s="4">
        <v>0</v>
      </c>
      <c r="C7360" s="10">
        <v>0</v>
      </c>
      <c r="T7360" s="74"/>
    </row>
    <row r="7361" spans="1:20" hidden="1" outlineLevel="1" x14ac:dyDescent="0.25">
      <c r="A7361" s="35" t="s">
        <v>56</v>
      </c>
      <c r="B7361" s="4">
        <v>0</v>
      </c>
      <c r="C7361" s="10">
        <v>0</v>
      </c>
      <c r="T7361" s="74"/>
    </row>
    <row r="7362" spans="1:20" hidden="1" outlineLevel="1" x14ac:dyDescent="0.25">
      <c r="A7362" s="35" t="s">
        <v>26</v>
      </c>
      <c r="B7362" s="4">
        <v>0</v>
      </c>
      <c r="C7362" s="10">
        <v>0</v>
      </c>
      <c r="T7362" s="74"/>
    </row>
    <row r="7363" spans="1:20" hidden="1" outlineLevel="1" x14ac:dyDescent="0.25">
      <c r="A7363" s="32" t="s">
        <v>85</v>
      </c>
      <c r="B7363" s="9">
        <v>1</v>
      </c>
      <c r="C7363" s="9">
        <v>100</v>
      </c>
      <c r="T7363" s="74"/>
    </row>
    <row r="7364" spans="1:20" hidden="1" outlineLevel="1" x14ac:dyDescent="0.25">
      <c r="T7364" s="74"/>
    </row>
    <row r="7365" spans="1:20" hidden="1" outlineLevel="1" x14ac:dyDescent="0.25">
      <c r="A7365" s="29" t="s">
        <v>143</v>
      </c>
      <c r="B7365" s="2" t="s">
        <v>147</v>
      </c>
      <c r="C7365" s="2" t="s">
        <v>148</v>
      </c>
      <c r="T7365" s="74"/>
    </row>
    <row r="7366" spans="1:20" hidden="1" outlineLevel="1" x14ac:dyDescent="0.25">
      <c r="A7366" s="35" t="s">
        <v>13</v>
      </c>
      <c r="B7366" s="4">
        <v>1</v>
      </c>
      <c r="C7366" s="10">
        <v>100</v>
      </c>
      <c r="T7366" s="74"/>
    </row>
    <row r="7367" spans="1:20" hidden="1" outlineLevel="1" x14ac:dyDescent="0.25">
      <c r="A7367" s="35" t="s">
        <v>8</v>
      </c>
      <c r="B7367" s="4">
        <v>0</v>
      </c>
      <c r="C7367" s="10">
        <v>0</v>
      </c>
      <c r="T7367" s="74"/>
    </row>
    <row r="7368" spans="1:20" hidden="1" outlineLevel="1" x14ac:dyDescent="0.25">
      <c r="A7368" s="35" t="s">
        <v>41</v>
      </c>
      <c r="B7368" s="4">
        <v>0</v>
      </c>
      <c r="C7368" s="10">
        <v>0</v>
      </c>
      <c r="T7368" s="74"/>
    </row>
    <row r="7369" spans="1:20" hidden="1" outlineLevel="1" x14ac:dyDescent="0.25">
      <c r="A7369" s="35" t="s">
        <v>5</v>
      </c>
      <c r="B7369" s="4">
        <v>0</v>
      </c>
      <c r="C7369" s="10">
        <v>0</v>
      </c>
      <c r="T7369" s="74"/>
    </row>
    <row r="7370" spans="1:20" hidden="1" outlineLevel="1" x14ac:dyDescent="0.25">
      <c r="A7370" s="35" t="s">
        <v>64</v>
      </c>
      <c r="B7370" s="4">
        <v>0</v>
      </c>
      <c r="C7370" s="10">
        <v>0</v>
      </c>
      <c r="T7370" s="74"/>
    </row>
    <row r="7371" spans="1:20" hidden="1" outlineLevel="1" x14ac:dyDescent="0.25">
      <c r="A7371" s="35" t="s">
        <v>15</v>
      </c>
      <c r="B7371" s="4">
        <v>0</v>
      </c>
      <c r="C7371" s="10">
        <v>0</v>
      </c>
      <c r="T7371" s="74"/>
    </row>
    <row r="7372" spans="1:20" hidden="1" outlineLevel="1" x14ac:dyDescent="0.25">
      <c r="A7372" s="35" t="s">
        <v>2</v>
      </c>
      <c r="B7372" s="4">
        <v>0</v>
      </c>
      <c r="C7372" s="10">
        <v>0</v>
      </c>
      <c r="T7372" s="74"/>
    </row>
    <row r="7373" spans="1:20" hidden="1" outlineLevel="1" x14ac:dyDescent="0.25">
      <c r="A7373" s="35" t="s">
        <v>6</v>
      </c>
      <c r="B7373" s="4">
        <v>0</v>
      </c>
      <c r="C7373" s="10">
        <v>0</v>
      </c>
      <c r="T7373" s="74"/>
    </row>
    <row r="7374" spans="1:20" hidden="1" outlineLevel="1" x14ac:dyDescent="0.25">
      <c r="A7374" s="35" t="s">
        <v>18</v>
      </c>
      <c r="B7374" s="4">
        <v>0</v>
      </c>
      <c r="C7374" s="10">
        <v>0</v>
      </c>
      <c r="T7374" s="74"/>
    </row>
    <row r="7375" spans="1:20" hidden="1" outlineLevel="1" x14ac:dyDescent="0.25">
      <c r="A7375" s="35" t="s">
        <v>163</v>
      </c>
      <c r="B7375" s="4">
        <v>0</v>
      </c>
      <c r="C7375" s="10">
        <v>0</v>
      </c>
      <c r="T7375" s="74"/>
    </row>
    <row r="7376" spans="1:20" hidden="1" outlineLevel="1" x14ac:dyDescent="0.25">
      <c r="A7376" s="35" t="s">
        <v>162</v>
      </c>
      <c r="B7376" s="4">
        <v>0</v>
      </c>
      <c r="C7376" s="10">
        <v>0</v>
      </c>
      <c r="T7376" s="74"/>
    </row>
    <row r="7377" spans="1:20" hidden="1" outlineLevel="1" x14ac:dyDescent="0.25">
      <c r="A7377" s="35" t="s">
        <v>165</v>
      </c>
      <c r="B7377" s="4">
        <v>0</v>
      </c>
      <c r="C7377" s="10">
        <v>0</v>
      </c>
      <c r="T7377" s="74"/>
    </row>
    <row r="7378" spans="1:20" hidden="1" outlineLevel="1" x14ac:dyDescent="0.25">
      <c r="A7378" s="35" t="s">
        <v>164</v>
      </c>
      <c r="B7378" s="4">
        <v>0</v>
      </c>
      <c r="C7378" s="10">
        <v>0</v>
      </c>
      <c r="T7378" s="74"/>
    </row>
    <row r="7379" spans="1:20" hidden="1" outlineLevel="1" x14ac:dyDescent="0.25">
      <c r="A7379" s="35" t="s">
        <v>40</v>
      </c>
      <c r="B7379" s="4">
        <v>0</v>
      </c>
      <c r="C7379" s="10">
        <v>0</v>
      </c>
      <c r="T7379" s="74"/>
    </row>
    <row r="7380" spans="1:20" hidden="1" outlineLevel="1" x14ac:dyDescent="0.25">
      <c r="A7380" s="32" t="s">
        <v>85</v>
      </c>
      <c r="B7380" s="9">
        <v>1</v>
      </c>
      <c r="C7380" s="9">
        <v>100</v>
      </c>
      <c r="T7380" s="74"/>
    </row>
    <row r="7381" spans="1:20" ht="15.75" hidden="1" outlineLevel="1" thickBot="1" x14ac:dyDescent="0.3">
      <c r="T7381" s="74"/>
    </row>
    <row r="7382" spans="1:20" ht="16.5" collapsed="1" thickBot="1" x14ac:dyDescent="0.3">
      <c r="A7382" s="90" t="s">
        <v>266</v>
      </c>
      <c r="B7382" s="91"/>
      <c r="C7382" s="91"/>
      <c r="D7382" s="91"/>
      <c r="E7382" s="91"/>
      <c r="F7382" s="91"/>
      <c r="G7382" s="91"/>
      <c r="H7382" s="91"/>
      <c r="I7382" s="91"/>
      <c r="J7382" s="92"/>
      <c r="K7382" s="78">
        <v>1</v>
      </c>
      <c r="T7382" s="74"/>
    </row>
    <row r="7383" spans="1:20" ht="16.5" hidden="1" outlineLevel="1" thickBot="1" x14ac:dyDescent="0.3">
      <c r="A7383" s="93" t="s">
        <v>205</v>
      </c>
      <c r="B7383" s="94"/>
      <c r="C7383" s="94"/>
      <c r="D7383" s="94"/>
      <c r="E7383" s="94"/>
      <c r="F7383" s="94"/>
      <c r="G7383" s="95"/>
      <c r="T7383" s="74"/>
    </row>
    <row r="7384" spans="1:20" hidden="1" outlineLevel="1" x14ac:dyDescent="0.25">
      <c r="A7384" s="34"/>
      <c r="B7384" s="89"/>
      <c r="C7384" s="89"/>
      <c r="T7384" s="74"/>
    </row>
    <row r="7385" spans="1:20" hidden="1" outlineLevel="1" x14ac:dyDescent="0.25">
      <c r="A7385" s="29" t="s">
        <v>152</v>
      </c>
      <c r="B7385" s="2" t="s">
        <v>147</v>
      </c>
      <c r="C7385" s="2" t="s">
        <v>148</v>
      </c>
      <c r="D7385" s="1" t="s">
        <v>81</v>
      </c>
      <c r="T7385" s="74"/>
    </row>
    <row r="7386" spans="1:20" hidden="1" outlineLevel="1" x14ac:dyDescent="0.25">
      <c r="A7386" s="3" t="s">
        <v>82</v>
      </c>
      <c r="B7386" s="4">
        <v>1</v>
      </c>
      <c r="C7386" s="5">
        <v>100</v>
      </c>
      <c r="T7386" s="74"/>
    </row>
    <row r="7387" spans="1:20" hidden="1" outlineLevel="1" x14ac:dyDescent="0.25">
      <c r="A7387" s="3" t="s">
        <v>83</v>
      </c>
      <c r="B7387" s="4">
        <v>0</v>
      </c>
      <c r="C7387" s="5">
        <v>0</v>
      </c>
      <c r="T7387" s="74"/>
    </row>
    <row r="7388" spans="1:20" hidden="1" outlineLevel="1" x14ac:dyDescent="0.25">
      <c r="A7388" s="3" t="s">
        <v>84</v>
      </c>
      <c r="B7388" s="4">
        <v>0</v>
      </c>
      <c r="C7388" s="5">
        <v>0</v>
      </c>
      <c r="T7388" s="74"/>
    </row>
    <row r="7389" spans="1:20" hidden="1" outlineLevel="1" x14ac:dyDescent="0.25">
      <c r="A7389" s="3" t="s">
        <v>85</v>
      </c>
      <c r="B7389" s="4">
        <v>1</v>
      </c>
      <c r="C7389" s="4">
        <v>100</v>
      </c>
      <c r="T7389" s="74"/>
    </row>
    <row r="7390" spans="1:20" hidden="1" outlineLevel="1" x14ac:dyDescent="0.25">
      <c r="A7390" s="6"/>
      <c r="B7390" s="7"/>
      <c r="C7390" s="6"/>
      <c r="T7390" s="74"/>
    </row>
    <row r="7391" spans="1:20" hidden="1" outlineLevel="1" x14ac:dyDescent="0.25">
      <c r="A7391" s="29" t="s">
        <v>151</v>
      </c>
      <c r="B7391" s="2" t="s">
        <v>147</v>
      </c>
      <c r="C7391" s="2" t="s">
        <v>148</v>
      </c>
      <c r="T7391" s="74"/>
    </row>
    <row r="7392" spans="1:20" hidden="1" outlineLevel="1" x14ac:dyDescent="0.25">
      <c r="A7392" s="3">
        <v>1</v>
      </c>
      <c r="B7392" s="4">
        <v>0</v>
      </c>
      <c r="C7392" s="5">
        <v>0</v>
      </c>
      <c r="T7392" s="74"/>
    </row>
    <row r="7393" spans="1:20" hidden="1" outlineLevel="1" x14ac:dyDescent="0.25">
      <c r="A7393" s="3">
        <v>2</v>
      </c>
      <c r="B7393" s="4">
        <v>0</v>
      </c>
      <c r="C7393" s="5">
        <v>0</v>
      </c>
      <c r="T7393" s="74"/>
    </row>
    <row r="7394" spans="1:20" hidden="1" outlineLevel="1" x14ac:dyDescent="0.25">
      <c r="A7394" s="3">
        <v>3</v>
      </c>
      <c r="B7394" s="4">
        <v>0</v>
      </c>
      <c r="C7394" s="5">
        <v>0</v>
      </c>
      <c r="T7394" s="74"/>
    </row>
    <row r="7395" spans="1:20" hidden="1" outlineLevel="1" x14ac:dyDescent="0.25">
      <c r="A7395" s="3">
        <v>4</v>
      </c>
      <c r="B7395" s="4">
        <v>0</v>
      </c>
      <c r="C7395" s="5">
        <v>0</v>
      </c>
      <c r="T7395" s="74"/>
    </row>
    <row r="7396" spans="1:20" hidden="1" outlineLevel="1" x14ac:dyDescent="0.25">
      <c r="A7396" s="3">
        <v>5</v>
      </c>
      <c r="B7396" s="4">
        <v>0</v>
      </c>
      <c r="C7396" s="5">
        <v>0</v>
      </c>
      <c r="T7396" s="74"/>
    </row>
    <row r="7397" spans="1:20" hidden="1" outlineLevel="1" x14ac:dyDescent="0.25">
      <c r="A7397" s="3">
        <v>6</v>
      </c>
      <c r="B7397" s="4">
        <v>0</v>
      </c>
      <c r="C7397" s="5">
        <v>0</v>
      </c>
      <c r="T7397" s="74"/>
    </row>
    <row r="7398" spans="1:20" hidden="1" outlineLevel="1" x14ac:dyDescent="0.25">
      <c r="A7398" s="3">
        <v>7</v>
      </c>
      <c r="B7398" s="4">
        <v>0</v>
      </c>
      <c r="C7398" s="5">
        <v>0</v>
      </c>
      <c r="T7398" s="74"/>
    </row>
    <row r="7399" spans="1:20" hidden="1" outlineLevel="1" x14ac:dyDescent="0.25">
      <c r="A7399" s="3">
        <v>8</v>
      </c>
      <c r="B7399" s="4">
        <v>0</v>
      </c>
      <c r="C7399" s="5">
        <v>0</v>
      </c>
      <c r="T7399" s="74"/>
    </row>
    <row r="7400" spans="1:20" hidden="1" outlineLevel="1" x14ac:dyDescent="0.25">
      <c r="A7400" s="3">
        <v>9</v>
      </c>
      <c r="B7400" s="4">
        <v>0</v>
      </c>
      <c r="C7400" s="5">
        <v>0</v>
      </c>
      <c r="T7400" s="74"/>
    </row>
    <row r="7401" spans="1:20" hidden="1" outlineLevel="1" x14ac:dyDescent="0.25">
      <c r="A7401" s="3">
        <v>10</v>
      </c>
      <c r="B7401" s="4">
        <v>0</v>
      </c>
      <c r="C7401" s="5">
        <v>0</v>
      </c>
      <c r="T7401" s="74"/>
    </row>
    <row r="7402" spans="1:20" hidden="1" outlineLevel="1" x14ac:dyDescent="0.25">
      <c r="A7402" s="3">
        <v>11</v>
      </c>
      <c r="B7402" s="4">
        <v>0</v>
      </c>
      <c r="C7402" s="5">
        <v>0</v>
      </c>
      <c r="T7402" s="74"/>
    </row>
    <row r="7403" spans="1:20" hidden="1" outlineLevel="1" x14ac:dyDescent="0.25">
      <c r="A7403" s="3">
        <v>12</v>
      </c>
      <c r="B7403" s="4">
        <v>0</v>
      </c>
      <c r="C7403" s="5">
        <v>0</v>
      </c>
      <c r="T7403" s="74"/>
    </row>
    <row r="7404" spans="1:20" hidden="1" outlineLevel="1" x14ac:dyDescent="0.25">
      <c r="A7404" s="3">
        <v>13</v>
      </c>
      <c r="B7404" s="4">
        <v>0</v>
      </c>
      <c r="C7404" s="5">
        <v>0</v>
      </c>
      <c r="T7404" s="74"/>
    </row>
    <row r="7405" spans="1:20" hidden="1" outlineLevel="1" x14ac:dyDescent="0.25">
      <c r="A7405" s="3">
        <v>14</v>
      </c>
      <c r="B7405" s="4">
        <v>0</v>
      </c>
      <c r="C7405" s="5">
        <v>0</v>
      </c>
      <c r="T7405" s="74"/>
    </row>
    <row r="7406" spans="1:20" hidden="1" outlineLevel="1" x14ac:dyDescent="0.25">
      <c r="A7406" s="3">
        <v>15</v>
      </c>
      <c r="B7406" s="4">
        <v>0</v>
      </c>
      <c r="C7406" s="5">
        <v>0</v>
      </c>
      <c r="T7406" s="74"/>
    </row>
    <row r="7407" spans="1:20" hidden="1" outlineLevel="1" x14ac:dyDescent="0.25">
      <c r="A7407" s="3">
        <v>16</v>
      </c>
      <c r="B7407" s="4">
        <v>0</v>
      </c>
      <c r="C7407" s="5">
        <v>0</v>
      </c>
      <c r="T7407" s="74"/>
    </row>
    <row r="7408" spans="1:20" hidden="1" outlineLevel="1" x14ac:dyDescent="0.25">
      <c r="A7408" s="3">
        <v>17</v>
      </c>
      <c r="B7408" s="4">
        <v>0</v>
      </c>
      <c r="C7408" s="5">
        <v>0</v>
      </c>
      <c r="T7408" s="74"/>
    </row>
    <row r="7409" spans="1:20" hidden="1" outlineLevel="1" x14ac:dyDescent="0.25">
      <c r="A7409" s="3">
        <v>18</v>
      </c>
      <c r="B7409" s="4">
        <v>0</v>
      </c>
      <c r="C7409" s="5">
        <v>0</v>
      </c>
      <c r="T7409" s="74"/>
    </row>
    <row r="7410" spans="1:20" hidden="1" outlineLevel="1" x14ac:dyDescent="0.25">
      <c r="A7410" s="3">
        <v>19</v>
      </c>
      <c r="B7410" s="4">
        <v>0</v>
      </c>
      <c r="C7410" s="5">
        <v>0</v>
      </c>
      <c r="T7410" s="74"/>
    </row>
    <row r="7411" spans="1:20" hidden="1" outlineLevel="1" x14ac:dyDescent="0.25">
      <c r="A7411" s="3">
        <v>20</v>
      </c>
      <c r="B7411" s="4">
        <v>0</v>
      </c>
      <c r="C7411" s="5">
        <v>0</v>
      </c>
      <c r="T7411" s="74"/>
    </row>
    <row r="7412" spans="1:20" hidden="1" outlineLevel="1" x14ac:dyDescent="0.25">
      <c r="A7412" s="3">
        <v>21</v>
      </c>
      <c r="B7412" s="4">
        <v>0</v>
      </c>
      <c r="C7412" s="5">
        <v>0</v>
      </c>
      <c r="T7412" s="74"/>
    </row>
    <row r="7413" spans="1:20" hidden="1" outlineLevel="1" x14ac:dyDescent="0.25">
      <c r="A7413" s="3">
        <v>22</v>
      </c>
      <c r="B7413" s="4">
        <v>0</v>
      </c>
      <c r="C7413" s="5">
        <v>0</v>
      </c>
      <c r="T7413" s="74"/>
    </row>
    <row r="7414" spans="1:20" hidden="1" outlineLevel="1" x14ac:dyDescent="0.25">
      <c r="A7414" s="3">
        <v>23</v>
      </c>
      <c r="B7414" s="4">
        <v>0</v>
      </c>
      <c r="C7414" s="5">
        <v>0</v>
      </c>
      <c r="T7414" s="74"/>
    </row>
    <row r="7415" spans="1:20" hidden="1" outlineLevel="1" x14ac:dyDescent="0.25">
      <c r="A7415" s="3">
        <v>24</v>
      </c>
      <c r="B7415" s="4">
        <v>0</v>
      </c>
      <c r="C7415" s="5">
        <v>0</v>
      </c>
      <c r="T7415" s="74"/>
    </row>
    <row r="7416" spans="1:20" hidden="1" outlineLevel="1" x14ac:dyDescent="0.25">
      <c r="A7416" s="3">
        <v>25</v>
      </c>
      <c r="B7416" s="4">
        <v>0</v>
      </c>
      <c r="C7416" s="5">
        <v>0</v>
      </c>
      <c r="T7416" s="74"/>
    </row>
    <row r="7417" spans="1:20" hidden="1" outlineLevel="1" x14ac:dyDescent="0.25">
      <c r="A7417" s="3">
        <v>26</v>
      </c>
      <c r="B7417" s="4">
        <v>1</v>
      </c>
      <c r="C7417" s="5">
        <v>100</v>
      </c>
      <c r="T7417" s="74"/>
    </row>
    <row r="7418" spans="1:20" hidden="1" outlineLevel="1" x14ac:dyDescent="0.25">
      <c r="A7418" s="3">
        <v>27</v>
      </c>
      <c r="B7418" s="4">
        <v>0</v>
      </c>
      <c r="C7418" s="5">
        <v>0</v>
      </c>
      <c r="T7418" s="74"/>
    </row>
    <row r="7419" spans="1:20" hidden="1" outlineLevel="1" x14ac:dyDescent="0.25">
      <c r="A7419" s="3">
        <v>28</v>
      </c>
      <c r="B7419" s="4">
        <v>0</v>
      </c>
      <c r="C7419" s="5">
        <v>0</v>
      </c>
      <c r="T7419" s="74"/>
    </row>
    <row r="7420" spans="1:20" hidden="1" outlineLevel="1" x14ac:dyDescent="0.25">
      <c r="A7420" s="3">
        <v>29</v>
      </c>
      <c r="B7420" s="4">
        <v>0</v>
      </c>
      <c r="C7420" s="5">
        <v>0</v>
      </c>
      <c r="T7420" s="74"/>
    </row>
    <row r="7421" spans="1:20" hidden="1" outlineLevel="1" x14ac:dyDescent="0.25">
      <c r="A7421" s="3">
        <v>30</v>
      </c>
      <c r="B7421" s="4">
        <v>0</v>
      </c>
      <c r="C7421" s="5">
        <v>0</v>
      </c>
      <c r="T7421" s="74"/>
    </row>
    <row r="7422" spans="1:20" hidden="1" outlineLevel="1" x14ac:dyDescent="0.25">
      <c r="A7422" s="3">
        <v>31</v>
      </c>
      <c r="B7422" s="4">
        <v>0</v>
      </c>
      <c r="C7422" s="5">
        <v>0</v>
      </c>
      <c r="T7422" s="74"/>
    </row>
    <row r="7423" spans="1:20" hidden="1" outlineLevel="1" x14ac:dyDescent="0.25">
      <c r="A7423" s="3">
        <v>32</v>
      </c>
      <c r="B7423" s="4">
        <v>0</v>
      </c>
      <c r="C7423" s="5">
        <v>0</v>
      </c>
      <c r="T7423" s="74"/>
    </row>
    <row r="7424" spans="1:20" hidden="1" outlineLevel="1" x14ac:dyDescent="0.25">
      <c r="A7424" s="3">
        <v>33</v>
      </c>
      <c r="B7424" s="4">
        <v>0</v>
      </c>
      <c r="C7424" s="5">
        <v>0</v>
      </c>
      <c r="T7424" s="74"/>
    </row>
    <row r="7425" spans="1:20" hidden="1" outlineLevel="1" x14ac:dyDescent="0.25">
      <c r="A7425" s="3">
        <v>34</v>
      </c>
      <c r="B7425" s="4">
        <v>0</v>
      </c>
      <c r="C7425" s="5">
        <v>0</v>
      </c>
      <c r="T7425" s="74"/>
    </row>
    <row r="7426" spans="1:20" hidden="1" outlineLevel="1" x14ac:dyDescent="0.25">
      <c r="A7426" s="3">
        <v>35</v>
      </c>
      <c r="B7426" s="4">
        <v>0</v>
      </c>
      <c r="C7426" s="5">
        <v>0</v>
      </c>
      <c r="T7426" s="74"/>
    </row>
    <row r="7427" spans="1:20" hidden="1" outlineLevel="1" x14ac:dyDescent="0.25">
      <c r="A7427" s="3">
        <v>36</v>
      </c>
      <c r="B7427" s="4">
        <v>0</v>
      </c>
      <c r="C7427" s="5">
        <v>0</v>
      </c>
      <c r="T7427" s="74"/>
    </row>
    <row r="7428" spans="1:20" hidden="1" outlineLevel="1" x14ac:dyDescent="0.25">
      <c r="A7428" s="3">
        <v>37</v>
      </c>
      <c r="B7428" s="4">
        <v>0</v>
      </c>
      <c r="C7428" s="5">
        <v>0</v>
      </c>
      <c r="T7428" s="74"/>
    </row>
    <row r="7429" spans="1:20" hidden="1" outlineLevel="1" x14ac:dyDescent="0.25">
      <c r="A7429" s="3">
        <v>38</v>
      </c>
      <c r="B7429" s="4">
        <v>0</v>
      </c>
      <c r="C7429" s="5">
        <v>0</v>
      </c>
      <c r="T7429" s="74"/>
    </row>
    <row r="7430" spans="1:20" hidden="1" outlineLevel="1" x14ac:dyDescent="0.25">
      <c r="A7430" s="3">
        <v>39</v>
      </c>
      <c r="B7430" s="4">
        <v>0</v>
      </c>
      <c r="C7430" s="5">
        <v>0</v>
      </c>
      <c r="T7430" s="74"/>
    </row>
    <row r="7431" spans="1:20" hidden="1" outlineLevel="1" x14ac:dyDescent="0.25">
      <c r="A7431" s="3">
        <v>40</v>
      </c>
      <c r="B7431" s="4">
        <v>0</v>
      </c>
      <c r="C7431" s="5">
        <v>0</v>
      </c>
      <c r="T7431" s="74"/>
    </row>
    <row r="7432" spans="1:20" hidden="1" outlineLevel="1" x14ac:dyDescent="0.25">
      <c r="A7432" s="3">
        <v>41</v>
      </c>
      <c r="B7432" s="4">
        <v>0</v>
      </c>
      <c r="C7432" s="5">
        <v>0</v>
      </c>
      <c r="T7432" s="74"/>
    </row>
    <row r="7433" spans="1:20" hidden="1" outlineLevel="1" x14ac:dyDescent="0.25">
      <c r="A7433" s="3">
        <v>42</v>
      </c>
      <c r="B7433" s="4">
        <v>0</v>
      </c>
      <c r="C7433" s="5">
        <v>0</v>
      </c>
      <c r="T7433" s="74"/>
    </row>
    <row r="7434" spans="1:20" hidden="1" outlineLevel="1" x14ac:dyDescent="0.25">
      <c r="A7434" s="3">
        <v>43</v>
      </c>
      <c r="B7434" s="4">
        <v>0</v>
      </c>
      <c r="C7434" s="5">
        <v>0</v>
      </c>
      <c r="T7434" s="74"/>
    </row>
    <row r="7435" spans="1:20" hidden="1" outlineLevel="1" x14ac:dyDescent="0.25">
      <c r="A7435" s="3">
        <v>44</v>
      </c>
      <c r="B7435" s="4">
        <v>0</v>
      </c>
      <c r="C7435" s="5">
        <v>0</v>
      </c>
      <c r="T7435" s="74"/>
    </row>
    <row r="7436" spans="1:20" hidden="1" outlineLevel="1" x14ac:dyDescent="0.25">
      <c r="A7436" s="3">
        <v>45</v>
      </c>
      <c r="B7436" s="4">
        <v>0</v>
      </c>
      <c r="C7436" s="5">
        <v>0</v>
      </c>
      <c r="T7436" s="74"/>
    </row>
    <row r="7437" spans="1:20" hidden="1" outlineLevel="1" x14ac:dyDescent="0.25">
      <c r="A7437" s="3">
        <v>46</v>
      </c>
      <c r="B7437" s="4">
        <v>0</v>
      </c>
      <c r="C7437" s="5">
        <v>0</v>
      </c>
      <c r="T7437" s="74"/>
    </row>
    <row r="7438" spans="1:20" hidden="1" outlineLevel="1" x14ac:dyDescent="0.25">
      <c r="A7438" s="3">
        <v>47</v>
      </c>
      <c r="B7438" s="4">
        <v>0</v>
      </c>
      <c r="C7438" s="5">
        <v>0</v>
      </c>
      <c r="T7438" s="74"/>
    </row>
    <row r="7439" spans="1:20" hidden="1" outlineLevel="1" x14ac:dyDescent="0.25">
      <c r="A7439" s="3">
        <v>48</v>
      </c>
      <c r="B7439" s="4">
        <v>0</v>
      </c>
      <c r="C7439" s="5">
        <v>0</v>
      </c>
      <c r="T7439" s="74"/>
    </row>
    <row r="7440" spans="1:20" hidden="1" outlineLevel="1" x14ac:dyDescent="0.25">
      <c r="A7440" s="3">
        <v>49</v>
      </c>
      <c r="B7440" s="4">
        <v>0</v>
      </c>
      <c r="C7440" s="5">
        <v>0</v>
      </c>
      <c r="T7440" s="74"/>
    </row>
    <row r="7441" spans="1:20" hidden="1" outlineLevel="1" x14ac:dyDescent="0.25">
      <c r="A7441" s="3">
        <v>50</v>
      </c>
      <c r="B7441" s="4">
        <v>0</v>
      </c>
      <c r="C7441" s="5">
        <v>0</v>
      </c>
      <c r="T7441" s="74"/>
    </row>
    <row r="7442" spans="1:20" hidden="1" outlineLevel="1" x14ac:dyDescent="0.25">
      <c r="A7442" s="3">
        <v>51</v>
      </c>
      <c r="B7442" s="4">
        <v>0</v>
      </c>
      <c r="C7442" s="5">
        <v>0</v>
      </c>
      <c r="T7442" s="74"/>
    </row>
    <row r="7443" spans="1:20" hidden="1" outlineLevel="1" x14ac:dyDescent="0.25">
      <c r="A7443" s="3">
        <v>52</v>
      </c>
      <c r="B7443" s="4">
        <v>0</v>
      </c>
      <c r="C7443" s="5">
        <v>0</v>
      </c>
      <c r="T7443" s="74"/>
    </row>
    <row r="7444" spans="1:20" hidden="1" outlineLevel="1" x14ac:dyDescent="0.25">
      <c r="A7444" s="3">
        <v>53</v>
      </c>
      <c r="B7444" s="4">
        <v>0</v>
      </c>
      <c r="C7444" s="5">
        <v>0</v>
      </c>
      <c r="T7444" s="74"/>
    </row>
    <row r="7445" spans="1:20" hidden="1" outlineLevel="1" x14ac:dyDescent="0.25">
      <c r="A7445" s="32" t="s">
        <v>86</v>
      </c>
      <c r="B7445" s="9">
        <v>1</v>
      </c>
      <c r="C7445" s="9">
        <v>100</v>
      </c>
      <c r="E7445" s="1" t="s">
        <v>81</v>
      </c>
      <c r="T7445" s="74"/>
    </row>
    <row r="7446" spans="1:20" ht="15.75" hidden="1" outlineLevel="1" thickBot="1" x14ac:dyDescent="0.3">
      <c r="T7446" s="74"/>
    </row>
    <row r="7447" spans="1:20" ht="15.75" hidden="1" outlineLevel="1" thickBot="1" x14ac:dyDescent="0.3">
      <c r="A7447" s="59" t="s">
        <v>87</v>
      </c>
      <c r="B7447" s="54" t="s">
        <v>88</v>
      </c>
      <c r="C7447" s="51" t="s">
        <v>89</v>
      </c>
      <c r="D7447" s="52" t="s">
        <v>166</v>
      </c>
      <c r="E7447" s="53" t="s">
        <v>160</v>
      </c>
      <c r="F7447" s="27" t="s">
        <v>138</v>
      </c>
      <c r="G7447" s="28" t="s">
        <v>139</v>
      </c>
      <c r="T7447" s="74"/>
    </row>
    <row r="7448" spans="1:20" hidden="1" outlineLevel="1" x14ac:dyDescent="0.25">
      <c r="A7448" s="60" t="s">
        <v>90</v>
      </c>
      <c r="B7448" s="55">
        <v>0</v>
      </c>
      <c r="C7448" s="45">
        <v>0</v>
      </c>
      <c r="D7448" s="46">
        <v>0</v>
      </c>
      <c r="E7448" s="47">
        <v>0</v>
      </c>
      <c r="F7448" s="40" t="e">
        <v>#DIV/0!</v>
      </c>
      <c r="G7448" s="23" t="e">
        <v>#DIV/0!</v>
      </c>
      <c r="T7448" s="74"/>
    </row>
    <row r="7449" spans="1:20" hidden="1" outlineLevel="1" x14ac:dyDescent="0.25">
      <c r="A7449" s="60" t="s">
        <v>91</v>
      </c>
      <c r="B7449" s="56">
        <v>0</v>
      </c>
      <c r="C7449" s="9">
        <v>0</v>
      </c>
      <c r="D7449" s="22">
        <v>0</v>
      </c>
      <c r="E7449" s="23">
        <v>0</v>
      </c>
      <c r="F7449" s="40" t="e">
        <v>#DIV/0!</v>
      </c>
      <c r="G7449" s="23" t="e">
        <v>#DIV/0!</v>
      </c>
      <c r="T7449" s="74"/>
    </row>
    <row r="7450" spans="1:20" hidden="1" outlineLevel="1" x14ac:dyDescent="0.25">
      <c r="A7450" s="60" t="s">
        <v>92</v>
      </c>
      <c r="B7450" s="56">
        <v>0</v>
      </c>
      <c r="C7450" s="9">
        <v>0</v>
      </c>
      <c r="D7450" s="22">
        <v>0</v>
      </c>
      <c r="E7450" s="23">
        <v>0</v>
      </c>
      <c r="F7450" s="40" t="e">
        <v>#DIV/0!</v>
      </c>
      <c r="G7450" s="23" t="e">
        <v>#DIV/0!</v>
      </c>
      <c r="T7450" s="74"/>
    </row>
    <row r="7451" spans="1:20" hidden="1" outlineLevel="1" x14ac:dyDescent="0.25">
      <c r="A7451" s="60" t="s">
        <v>93</v>
      </c>
      <c r="B7451" s="56">
        <v>0</v>
      </c>
      <c r="C7451" s="9">
        <v>0</v>
      </c>
      <c r="D7451" s="22">
        <v>0</v>
      </c>
      <c r="E7451" s="23">
        <v>0</v>
      </c>
      <c r="F7451" s="40" t="e">
        <v>#DIV/0!</v>
      </c>
      <c r="G7451" s="23" t="e">
        <v>#DIV/0!</v>
      </c>
      <c r="T7451" s="74"/>
    </row>
    <row r="7452" spans="1:20" hidden="1" outlineLevel="1" x14ac:dyDescent="0.25">
      <c r="A7452" s="60" t="s">
        <v>94</v>
      </c>
      <c r="B7452" s="56">
        <v>1</v>
      </c>
      <c r="C7452" s="9">
        <v>0</v>
      </c>
      <c r="D7452" s="22">
        <v>1</v>
      </c>
      <c r="E7452" s="23">
        <v>100</v>
      </c>
      <c r="F7452" s="40">
        <v>100</v>
      </c>
      <c r="G7452" s="23">
        <v>0</v>
      </c>
      <c r="T7452" s="74"/>
    </row>
    <row r="7453" spans="1:20" hidden="1" outlineLevel="1" x14ac:dyDescent="0.25">
      <c r="A7453" s="60" t="s">
        <v>95</v>
      </c>
      <c r="B7453" s="56">
        <v>0</v>
      </c>
      <c r="C7453" s="9">
        <v>0</v>
      </c>
      <c r="D7453" s="22">
        <v>0</v>
      </c>
      <c r="E7453" s="23">
        <v>0</v>
      </c>
      <c r="F7453" s="40" t="e">
        <v>#DIV/0!</v>
      </c>
      <c r="G7453" s="23" t="e">
        <v>#DIV/0!</v>
      </c>
      <c r="T7453" s="74"/>
    </row>
    <row r="7454" spans="1:20" hidden="1" outlineLevel="1" x14ac:dyDescent="0.25">
      <c r="A7454" s="60" t="s">
        <v>96</v>
      </c>
      <c r="B7454" s="56">
        <v>0</v>
      </c>
      <c r="C7454" s="9">
        <v>0</v>
      </c>
      <c r="D7454" s="22">
        <v>0</v>
      </c>
      <c r="E7454" s="23">
        <v>0</v>
      </c>
      <c r="F7454" s="40" t="e">
        <v>#DIV/0!</v>
      </c>
      <c r="G7454" s="23" t="e">
        <v>#DIV/0!</v>
      </c>
      <c r="T7454" s="74"/>
    </row>
    <row r="7455" spans="1:20" hidden="1" outlineLevel="1" x14ac:dyDescent="0.25">
      <c r="A7455" s="60" t="s">
        <v>97</v>
      </c>
      <c r="B7455" s="56">
        <v>0</v>
      </c>
      <c r="C7455" s="9">
        <v>0</v>
      </c>
      <c r="D7455" s="22">
        <v>0</v>
      </c>
      <c r="E7455" s="23">
        <v>0</v>
      </c>
      <c r="F7455" s="40" t="e">
        <v>#DIV/0!</v>
      </c>
      <c r="G7455" s="23" t="e">
        <v>#DIV/0!</v>
      </c>
      <c r="T7455" s="74"/>
    </row>
    <row r="7456" spans="1:20" hidden="1" outlineLevel="1" x14ac:dyDescent="0.25">
      <c r="A7456" s="60" t="s">
        <v>98</v>
      </c>
      <c r="B7456" s="56">
        <v>0</v>
      </c>
      <c r="C7456" s="9">
        <v>0</v>
      </c>
      <c r="D7456" s="22">
        <v>0</v>
      </c>
      <c r="E7456" s="23">
        <v>0</v>
      </c>
      <c r="F7456" s="40" t="e">
        <v>#DIV/0!</v>
      </c>
      <c r="G7456" s="23" t="e">
        <v>#DIV/0!</v>
      </c>
      <c r="T7456" s="74"/>
    </row>
    <row r="7457" spans="1:20" hidden="1" outlineLevel="1" x14ac:dyDescent="0.25">
      <c r="A7457" s="60" t="s">
        <v>99</v>
      </c>
      <c r="B7457" s="56">
        <v>0</v>
      </c>
      <c r="C7457" s="9">
        <v>0</v>
      </c>
      <c r="D7457" s="22">
        <v>0</v>
      </c>
      <c r="E7457" s="23">
        <v>0</v>
      </c>
      <c r="F7457" s="40" t="e">
        <v>#DIV/0!</v>
      </c>
      <c r="G7457" s="23" t="e">
        <v>#DIV/0!</v>
      </c>
      <c r="T7457" s="74"/>
    </row>
    <row r="7458" spans="1:20" hidden="1" outlineLevel="1" x14ac:dyDescent="0.25">
      <c r="A7458" s="60" t="s">
        <v>100</v>
      </c>
      <c r="B7458" s="56">
        <v>0</v>
      </c>
      <c r="C7458" s="9">
        <v>0</v>
      </c>
      <c r="D7458" s="22">
        <v>0</v>
      </c>
      <c r="E7458" s="23">
        <v>0</v>
      </c>
      <c r="F7458" s="40" t="e">
        <v>#DIV/0!</v>
      </c>
      <c r="G7458" s="23" t="e">
        <v>#DIV/0!</v>
      </c>
      <c r="T7458" s="74"/>
    </row>
    <row r="7459" spans="1:20" hidden="1" outlineLevel="1" x14ac:dyDescent="0.25">
      <c r="A7459" s="60" t="s">
        <v>101</v>
      </c>
      <c r="B7459" s="56">
        <v>0</v>
      </c>
      <c r="C7459" s="9">
        <v>0</v>
      </c>
      <c r="D7459" s="22">
        <v>0</v>
      </c>
      <c r="E7459" s="23">
        <v>0</v>
      </c>
      <c r="F7459" s="40" t="e">
        <v>#DIV/0!</v>
      </c>
      <c r="G7459" s="23" t="e">
        <v>#DIV/0!</v>
      </c>
      <c r="T7459" s="74"/>
    </row>
    <row r="7460" spans="1:20" hidden="1" outlineLevel="1" x14ac:dyDescent="0.25">
      <c r="A7460" s="60" t="s">
        <v>102</v>
      </c>
      <c r="B7460" s="56">
        <v>0</v>
      </c>
      <c r="C7460" s="9">
        <v>0</v>
      </c>
      <c r="D7460" s="22">
        <v>0</v>
      </c>
      <c r="E7460" s="23">
        <v>0</v>
      </c>
      <c r="F7460" s="40" t="e">
        <v>#DIV/0!</v>
      </c>
      <c r="G7460" s="23" t="e">
        <v>#DIV/0!</v>
      </c>
      <c r="T7460" s="74"/>
    </row>
    <row r="7461" spans="1:20" ht="15.75" hidden="1" outlineLevel="1" thickBot="1" x14ac:dyDescent="0.3">
      <c r="A7461" s="61" t="s">
        <v>103</v>
      </c>
      <c r="B7461" s="57">
        <v>0</v>
      </c>
      <c r="C7461" s="48">
        <v>0</v>
      </c>
      <c r="D7461" s="49">
        <v>0</v>
      </c>
      <c r="E7461" s="50">
        <v>0</v>
      </c>
      <c r="F7461" s="41" t="e">
        <v>#DIV/0!</v>
      </c>
      <c r="G7461" s="24" t="e">
        <v>#DIV/0!</v>
      </c>
      <c r="T7461" s="74"/>
    </row>
    <row r="7462" spans="1:20" ht="15.75" hidden="1" outlineLevel="1" thickBot="1" x14ac:dyDescent="0.3">
      <c r="A7462" s="62" t="s">
        <v>86</v>
      </c>
      <c r="B7462" s="58">
        <v>1</v>
      </c>
      <c r="C7462" s="43">
        <v>0</v>
      </c>
      <c r="D7462" s="44">
        <v>1</v>
      </c>
      <c r="E7462" s="42">
        <v>100</v>
      </c>
      <c r="F7462" s="25">
        <v>100</v>
      </c>
      <c r="G7462" s="26">
        <v>0</v>
      </c>
      <c r="T7462" s="74"/>
    </row>
    <row r="7463" spans="1:20" hidden="1" outlineLevel="1" x14ac:dyDescent="0.25">
      <c r="A7463" s="33"/>
      <c r="B7463" s="20"/>
      <c r="C7463" s="20"/>
      <c r="T7463" s="74"/>
    </row>
    <row r="7464" spans="1:20" hidden="1" outlineLevel="1" x14ac:dyDescent="0.25">
      <c r="A7464" s="29" t="s">
        <v>144</v>
      </c>
      <c r="B7464" s="2" t="s">
        <v>147</v>
      </c>
      <c r="C7464" s="2" t="s">
        <v>148</v>
      </c>
      <c r="T7464" s="74"/>
    </row>
    <row r="7465" spans="1:20" hidden="1" outlineLevel="1" x14ac:dyDescent="0.25">
      <c r="A7465" s="35" t="s">
        <v>145</v>
      </c>
      <c r="B7465" s="4">
        <v>1</v>
      </c>
      <c r="C7465" s="10">
        <v>100</v>
      </c>
      <c r="T7465" s="74"/>
    </row>
    <row r="7466" spans="1:20" hidden="1" outlineLevel="1" x14ac:dyDescent="0.25">
      <c r="A7466" s="35" t="s">
        <v>146</v>
      </c>
      <c r="B7466" s="4">
        <v>0</v>
      </c>
      <c r="C7466" s="10">
        <v>0</v>
      </c>
      <c r="D7466" s="1" t="s">
        <v>81</v>
      </c>
      <c r="T7466" s="74"/>
    </row>
    <row r="7467" spans="1:20" hidden="1" outlineLevel="1" x14ac:dyDescent="0.25">
      <c r="A7467" s="35" t="s">
        <v>85</v>
      </c>
      <c r="B7467" s="9">
        <v>1</v>
      </c>
      <c r="C7467" s="9">
        <v>100</v>
      </c>
      <c r="T7467" s="74"/>
    </row>
    <row r="7468" spans="1:20" hidden="1" outlineLevel="1" x14ac:dyDescent="0.25">
      <c r="D7468" s="1" t="s">
        <v>81</v>
      </c>
      <c r="T7468" s="74"/>
    </row>
    <row r="7469" spans="1:20" hidden="1" outlineLevel="1" x14ac:dyDescent="0.25">
      <c r="A7469" s="29" t="s">
        <v>149</v>
      </c>
      <c r="B7469" s="2" t="s">
        <v>147</v>
      </c>
      <c r="C7469" s="2" t="s">
        <v>148</v>
      </c>
      <c r="E7469" s="8" t="s">
        <v>81</v>
      </c>
      <c r="F7469" s="11" t="s">
        <v>161</v>
      </c>
      <c r="T7469" s="74"/>
    </row>
    <row r="7470" spans="1:20" hidden="1" outlineLevel="1" x14ac:dyDescent="0.25">
      <c r="A7470" s="36" t="s">
        <v>104</v>
      </c>
      <c r="B7470" s="39">
        <v>0</v>
      </c>
      <c r="C7470" s="30">
        <v>0</v>
      </c>
      <c r="E7470" s="63"/>
      <c r="F7470" s="37">
        <v>1</v>
      </c>
      <c r="T7470" s="74"/>
    </row>
    <row r="7471" spans="1:20" hidden="1" outlineLevel="1" x14ac:dyDescent="0.25">
      <c r="A7471" s="36" t="s">
        <v>105</v>
      </c>
      <c r="B7471" s="39">
        <v>0</v>
      </c>
      <c r="C7471" s="30">
        <v>0</v>
      </c>
      <c r="E7471" s="64"/>
      <c r="F7471" s="37">
        <v>2</v>
      </c>
      <c r="T7471" s="74"/>
    </row>
    <row r="7472" spans="1:20" hidden="1" outlineLevel="1" x14ac:dyDescent="0.25">
      <c r="A7472" s="36" t="s">
        <v>106</v>
      </c>
      <c r="B7472" s="39">
        <v>0</v>
      </c>
      <c r="C7472" s="30">
        <v>0</v>
      </c>
      <c r="E7472" s="65"/>
      <c r="F7472" s="37">
        <v>3</v>
      </c>
      <c r="T7472" s="74"/>
    </row>
    <row r="7473" spans="1:20" hidden="1" outlineLevel="1" x14ac:dyDescent="0.25">
      <c r="A7473" s="36" t="s">
        <v>107</v>
      </c>
      <c r="B7473" s="39">
        <v>0</v>
      </c>
      <c r="C7473" s="30">
        <v>0</v>
      </c>
      <c r="E7473" s="12"/>
      <c r="F7473" s="37">
        <v>4</v>
      </c>
      <c r="T7473" s="74"/>
    </row>
    <row r="7474" spans="1:20" hidden="1" outlineLevel="1" x14ac:dyDescent="0.25">
      <c r="A7474" s="36" t="s">
        <v>108</v>
      </c>
      <c r="B7474" s="39">
        <v>0</v>
      </c>
      <c r="C7474" s="30">
        <v>0</v>
      </c>
      <c r="E7474" s="14" t="s">
        <v>81</v>
      </c>
      <c r="F7474" s="37">
        <v>5</v>
      </c>
      <c r="T7474" s="74"/>
    </row>
    <row r="7475" spans="1:20" hidden="1" outlineLevel="1" x14ac:dyDescent="0.25">
      <c r="A7475" s="36" t="s">
        <v>109</v>
      </c>
      <c r="B7475" s="39">
        <v>0</v>
      </c>
      <c r="C7475" s="30">
        <v>0</v>
      </c>
      <c r="E7475" s="15"/>
      <c r="F7475" s="37" t="s">
        <v>154</v>
      </c>
      <c r="T7475" s="74"/>
    </row>
    <row r="7476" spans="1:20" hidden="1" outlineLevel="1" x14ac:dyDescent="0.25">
      <c r="A7476" s="36" t="s">
        <v>110</v>
      </c>
      <c r="B7476" s="39">
        <v>0</v>
      </c>
      <c r="C7476" s="30">
        <v>0</v>
      </c>
      <c r="E7476" s="13"/>
      <c r="F7476" s="37" t="s">
        <v>153</v>
      </c>
      <c r="T7476" s="74"/>
    </row>
    <row r="7477" spans="1:20" hidden="1" outlineLevel="1" x14ac:dyDescent="0.25">
      <c r="A7477" s="36" t="s">
        <v>111</v>
      </c>
      <c r="B7477" s="39">
        <v>1</v>
      </c>
      <c r="C7477" s="30">
        <v>100</v>
      </c>
      <c r="E7477" s="38" t="s">
        <v>81</v>
      </c>
      <c r="F7477" s="37" t="s">
        <v>156</v>
      </c>
      <c r="T7477" s="74"/>
    </row>
    <row r="7478" spans="1:20" hidden="1" outlineLevel="1" x14ac:dyDescent="0.25">
      <c r="A7478" s="36" t="s">
        <v>112</v>
      </c>
      <c r="B7478" s="39">
        <v>0</v>
      </c>
      <c r="C7478" s="30">
        <v>0</v>
      </c>
      <c r="E7478" s="16" t="s">
        <v>81</v>
      </c>
      <c r="F7478" s="37" t="s">
        <v>157</v>
      </c>
      <c r="T7478" s="74"/>
    </row>
    <row r="7479" spans="1:20" hidden="1" outlineLevel="1" x14ac:dyDescent="0.25">
      <c r="A7479" s="36" t="s">
        <v>113</v>
      </c>
      <c r="B7479" s="39">
        <v>0</v>
      </c>
      <c r="C7479" s="30">
        <v>0</v>
      </c>
      <c r="E7479" s="17" t="s">
        <v>81</v>
      </c>
      <c r="F7479" s="37" t="s">
        <v>158</v>
      </c>
      <c r="T7479" s="74"/>
    </row>
    <row r="7480" spans="1:20" hidden="1" outlineLevel="1" x14ac:dyDescent="0.25">
      <c r="A7480" s="36" t="s">
        <v>114</v>
      </c>
      <c r="B7480" s="39">
        <v>0</v>
      </c>
      <c r="C7480" s="30">
        <v>0</v>
      </c>
      <c r="E7480" s="18" t="s">
        <v>81</v>
      </c>
      <c r="F7480" s="37" t="s">
        <v>159</v>
      </c>
      <c r="T7480" s="74"/>
    </row>
    <row r="7481" spans="1:20" hidden="1" outlineLevel="1" x14ac:dyDescent="0.25">
      <c r="A7481" s="36" t="s">
        <v>115</v>
      </c>
      <c r="B7481" s="39">
        <v>0</v>
      </c>
      <c r="C7481" s="30">
        <v>0</v>
      </c>
      <c r="E7481" s="19"/>
      <c r="F7481" s="37" t="s">
        <v>155</v>
      </c>
      <c r="T7481" s="74"/>
    </row>
    <row r="7482" spans="1:20" hidden="1" outlineLevel="1" x14ac:dyDescent="0.25">
      <c r="A7482" s="36" t="s">
        <v>116</v>
      </c>
      <c r="B7482" s="39">
        <v>0</v>
      </c>
      <c r="C7482" s="30">
        <v>0</v>
      </c>
      <c r="T7482" s="74"/>
    </row>
    <row r="7483" spans="1:20" hidden="1" outlineLevel="1" x14ac:dyDescent="0.25">
      <c r="A7483" s="36" t="s">
        <v>117</v>
      </c>
      <c r="B7483" s="39">
        <v>0</v>
      </c>
      <c r="C7483" s="30">
        <v>0</v>
      </c>
      <c r="T7483" s="74"/>
    </row>
    <row r="7484" spans="1:20" hidden="1" outlineLevel="1" x14ac:dyDescent="0.25">
      <c r="A7484" s="36" t="s">
        <v>118</v>
      </c>
      <c r="B7484" s="39">
        <v>0</v>
      </c>
      <c r="C7484" s="30">
        <v>0</v>
      </c>
      <c r="T7484" s="74"/>
    </row>
    <row r="7485" spans="1:20" hidden="1" outlineLevel="1" x14ac:dyDescent="0.25">
      <c r="A7485" s="36" t="s">
        <v>120</v>
      </c>
      <c r="B7485" s="39">
        <v>0</v>
      </c>
      <c r="C7485" s="30">
        <v>0</v>
      </c>
      <c r="T7485" s="74"/>
    </row>
    <row r="7486" spans="1:20" hidden="1" outlineLevel="1" x14ac:dyDescent="0.25">
      <c r="A7486" s="36" t="s">
        <v>121</v>
      </c>
      <c r="B7486" s="39">
        <v>0</v>
      </c>
      <c r="C7486" s="30">
        <v>0</v>
      </c>
      <c r="T7486" s="74"/>
    </row>
    <row r="7487" spans="1:20" hidden="1" outlineLevel="1" x14ac:dyDescent="0.25">
      <c r="A7487" s="36" t="s">
        <v>119</v>
      </c>
      <c r="B7487" s="39">
        <v>0</v>
      </c>
      <c r="C7487" s="30">
        <v>0</v>
      </c>
      <c r="T7487" s="74"/>
    </row>
    <row r="7488" spans="1:20" hidden="1" outlineLevel="1" x14ac:dyDescent="0.25">
      <c r="A7488" s="36" t="s">
        <v>122</v>
      </c>
      <c r="B7488" s="39">
        <v>0</v>
      </c>
      <c r="C7488" s="30">
        <v>0</v>
      </c>
      <c r="T7488" s="74"/>
    </row>
    <row r="7489" spans="1:20" hidden="1" outlineLevel="1" x14ac:dyDescent="0.25">
      <c r="A7489" s="36" t="s">
        <v>123</v>
      </c>
      <c r="B7489" s="39">
        <v>0</v>
      </c>
      <c r="C7489" s="30">
        <v>0</v>
      </c>
      <c r="T7489" s="74"/>
    </row>
    <row r="7490" spans="1:20" hidden="1" outlineLevel="1" x14ac:dyDescent="0.25">
      <c r="A7490" s="36" t="s">
        <v>124</v>
      </c>
      <c r="B7490" s="39">
        <v>0</v>
      </c>
      <c r="C7490" s="30">
        <v>0</v>
      </c>
      <c r="T7490" s="74"/>
    </row>
    <row r="7491" spans="1:20" hidden="1" outlineLevel="1" x14ac:dyDescent="0.25">
      <c r="A7491" s="36" t="s">
        <v>125</v>
      </c>
      <c r="B7491" s="39">
        <v>0</v>
      </c>
      <c r="C7491" s="30">
        <v>0</v>
      </c>
      <c r="T7491" s="74"/>
    </row>
    <row r="7492" spans="1:20" hidden="1" outlineLevel="1" x14ac:dyDescent="0.25">
      <c r="A7492" s="36" t="s">
        <v>126</v>
      </c>
      <c r="B7492" s="39">
        <v>0</v>
      </c>
      <c r="C7492" s="30">
        <v>0</v>
      </c>
      <c r="T7492" s="74"/>
    </row>
    <row r="7493" spans="1:20" hidden="1" outlineLevel="1" x14ac:dyDescent="0.25">
      <c r="A7493" s="36" t="s">
        <v>127</v>
      </c>
      <c r="B7493" s="39">
        <v>0</v>
      </c>
      <c r="C7493" s="30">
        <v>0</v>
      </c>
      <c r="T7493" s="74"/>
    </row>
    <row r="7494" spans="1:20" hidden="1" outlineLevel="1" x14ac:dyDescent="0.25">
      <c r="A7494" s="36" t="s">
        <v>128</v>
      </c>
      <c r="B7494" s="39">
        <v>0</v>
      </c>
      <c r="C7494" s="30">
        <v>0</v>
      </c>
      <c r="T7494" s="74"/>
    </row>
    <row r="7495" spans="1:20" hidden="1" outlineLevel="1" x14ac:dyDescent="0.25">
      <c r="A7495" s="36" t="s">
        <v>129</v>
      </c>
      <c r="B7495" s="39">
        <v>0</v>
      </c>
      <c r="C7495" s="30">
        <v>0</v>
      </c>
      <c r="T7495" s="74"/>
    </row>
    <row r="7496" spans="1:20" hidden="1" outlineLevel="1" x14ac:dyDescent="0.25">
      <c r="A7496" s="36" t="s">
        <v>130</v>
      </c>
      <c r="B7496" s="39">
        <v>0</v>
      </c>
      <c r="C7496" s="30">
        <v>0</v>
      </c>
      <c r="T7496" s="74"/>
    </row>
    <row r="7497" spans="1:20" hidden="1" outlineLevel="1" x14ac:dyDescent="0.25">
      <c r="A7497" s="36" t="s">
        <v>131</v>
      </c>
      <c r="B7497" s="39">
        <v>0</v>
      </c>
      <c r="C7497" s="30">
        <v>0</v>
      </c>
      <c r="T7497" s="74"/>
    </row>
    <row r="7498" spans="1:20" hidden="1" outlineLevel="1" x14ac:dyDescent="0.25">
      <c r="A7498" s="36" t="s">
        <v>132</v>
      </c>
      <c r="B7498" s="39">
        <v>0</v>
      </c>
      <c r="C7498" s="30">
        <v>0</v>
      </c>
      <c r="T7498" s="74"/>
    </row>
    <row r="7499" spans="1:20" hidden="1" outlineLevel="1" x14ac:dyDescent="0.25">
      <c r="A7499" s="36" t="s">
        <v>140</v>
      </c>
      <c r="B7499" s="39">
        <v>0</v>
      </c>
      <c r="C7499" s="30">
        <v>0</v>
      </c>
      <c r="T7499" s="74"/>
    </row>
    <row r="7500" spans="1:20" hidden="1" outlineLevel="1" x14ac:dyDescent="0.25">
      <c r="A7500" s="36" t="s">
        <v>133</v>
      </c>
      <c r="B7500" s="39">
        <v>0</v>
      </c>
      <c r="C7500" s="30">
        <v>0</v>
      </c>
      <c r="T7500" s="74"/>
    </row>
    <row r="7501" spans="1:20" hidden="1" outlineLevel="1" x14ac:dyDescent="0.25">
      <c r="A7501" s="36" t="s">
        <v>134</v>
      </c>
      <c r="B7501" s="39">
        <v>0</v>
      </c>
      <c r="C7501" s="30">
        <v>0</v>
      </c>
      <c r="T7501" s="74"/>
    </row>
    <row r="7502" spans="1:20" hidden="1" outlineLevel="1" x14ac:dyDescent="0.25">
      <c r="A7502" s="36" t="s">
        <v>135</v>
      </c>
      <c r="B7502" s="39">
        <v>0</v>
      </c>
      <c r="C7502" s="30">
        <v>0</v>
      </c>
      <c r="T7502" s="74"/>
    </row>
    <row r="7503" spans="1:20" hidden="1" outlineLevel="1" x14ac:dyDescent="0.25">
      <c r="A7503" s="36" t="s">
        <v>136</v>
      </c>
      <c r="B7503" s="39">
        <v>0</v>
      </c>
      <c r="C7503" s="30">
        <v>0</v>
      </c>
      <c r="T7503" s="74"/>
    </row>
    <row r="7504" spans="1:20" hidden="1" outlineLevel="1" x14ac:dyDescent="0.25">
      <c r="A7504" s="35" t="s">
        <v>86</v>
      </c>
      <c r="B7504" s="9">
        <v>1</v>
      </c>
      <c r="C7504" s="10">
        <v>100</v>
      </c>
      <c r="T7504" s="74"/>
    </row>
    <row r="7505" spans="1:20" hidden="1" outlineLevel="1" x14ac:dyDescent="0.25">
      <c r="T7505" s="74"/>
    </row>
    <row r="7506" spans="1:20" hidden="1" outlineLevel="1" x14ac:dyDescent="0.25">
      <c r="A7506" s="29" t="s">
        <v>150</v>
      </c>
      <c r="B7506" s="2" t="s">
        <v>147</v>
      </c>
      <c r="C7506" s="2" t="s">
        <v>148</v>
      </c>
      <c r="T7506" s="74"/>
    </row>
    <row r="7507" spans="1:20" hidden="1" outlineLevel="1" x14ac:dyDescent="0.25">
      <c r="A7507" s="35" t="s">
        <v>9</v>
      </c>
      <c r="B7507" s="4">
        <v>0</v>
      </c>
      <c r="C7507" s="10">
        <v>0</v>
      </c>
      <c r="H7507" s="1" t="s">
        <v>81</v>
      </c>
      <c r="T7507" s="74"/>
    </row>
    <row r="7508" spans="1:20" hidden="1" outlineLevel="1" x14ac:dyDescent="0.25">
      <c r="A7508" s="35" t="s">
        <v>17</v>
      </c>
      <c r="B7508" s="4">
        <v>0</v>
      </c>
      <c r="C7508" s="10">
        <v>0</v>
      </c>
      <c r="T7508" s="74"/>
    </row>
    <row r="7509" spans="1:20" hidden="1" outlineLevel="1" x14ac:dyDescent="0.25">
      <c r="A7509" s="35" t="s">
        <v>35</v>
      </c>
      <c r="B7509" s="4">
        <v>0</v>
      </c>
      <c r="C7509" s="10">
        <v>0</v>
      </c>
      <c r="T7509" s="74"/>
    </row>
    <row r="7510" spans="1:20" hidden="1" outlineLevel="1" x14ac:dyDescent="0.25">
      <c r="A7510" s="35" t="s">
        <v>41</v>
      </c>
      <c r="B7510" s="4">
        <v>0</v>
      </c>
      <c r="C7510" s="10">
        <v>0</v>
      </c>
      <c r="T7510" s="74"/>
    </row>
    <row r="7511" spans="1:20" hidden="1" outlineLevel="1" x14ac:dyDescent="0.25">
      <c r="A7511" s="35" t="s">
        <v>209</v>
      </c>
      <c r="B7511" s="4">
        <v>1</v>
      </c>
      <c r="C7511" s="10">
        <v>100</v>
      </c>
      <c r="T7511" s="74"/>
    </row>
    <row r="7512" spans="1:20" hidden="1" outlineLevel="1" x14ac:dyDescent="0.25">
      <c r="A7512" s="35" t="s">
        <v>39</v>
      </c>
      <c r="B7512" s="4">
        <v>0</v>
      </c>
      <c r="C7512" s="10">
        <v>0</v>
      </c>
      <c r="T7512" s="74"/>
    </row>
    <row r="7513" spans="1:20" hidden="1" outlineLevel="1" x14ac:dyDescent="0.25">
      <c r="A7513" s="35" t="s">
        <v>141</v>
      </c>
      <c r="B7513" s="4">
        <v>0</v>
      </c>
      <c r="C7513" s="10">
        <v>0</v>
      </c>
      <c r="T7513" s="74"/>
    </row>
    <row r="7514" spans="1:20" hidden="1" outlineLevel="1" x14ac:dyDescent="0.25">
      <c r="A7514" s="35" t="s">
        <v>1</v>
      </c>
      <c r="B7514" s="4">
        <v>0</v>
      </c>
      <c r="C7514" s="10">
        <v>0</v>
      </c>
      <c r="T7514" s="74"/>
    </row>
    <row r="7515" spans="1:20" hidden="1" outlineLevel="1" x14ac:dyDescent="0.25">
      <c r="A7515" s="35" t="s">
        <v>137</v>
      </c>
      <c r="B7515" s="4">
        <v>0</v>
      </c>
      <c r="C7515" s="10">
        <v>0</v>
      </c>
      <c r="T7515" s="74"/>
    </row>
    <row r="7516" spans="1:20" hidden="1" outlineLevel="1" x14ac:dyDescent="0.25">
      <c r="A7516" s="35" t="s">
        <v>85</v>
      </c>
      <c r="B7516" s="9">
        <v>1</v>
      </c>
      <c r="C7516" s="9">
        <v>100</v>
      </c>
      <c r="T7516" s="74"/>
    </row>
    <row r="7517" spans="1:20" hidden="1" outlineLevel="1" x14ac:dyDescent="0.25">
      <c r="B7517" s="21" t="s">
        <v>81</v>
      </c>
      <c r="T7517" s="74"/>
    </row>
    <row r="7518" spans="1:20" hidden="1" outlineLevel="1" x14ac:dyDescent="0.25">
      <c r="A7518" s="29" t="s">
        <v>142</v>
      </c>
      <c r="B7518" s="2" t="s">
        <v>147</v>
      </c>
      <c r="C7518" s="2" t="s">
        <v>148</v>
      </c>
      <c r="T7518" s="74"/>
    </row>
    <row r="7519" spans="1:20" hidden="1" outlineLevel="1" x14ac:dyDescent="0.25">
      <c r="A7519" s="35" t="s">
        <v>70</v>
      </c>
      <c r="B7519" s="4">
        <v>0</v>
      </c>
      <c r="C7519" s="10">
        <v>0</v>
      </c>
      <c r="T7519" s="74"/>
    </row>
    <row r="7520" spans="1:20" hidden="1" outlineLevel="1" x14ac:dyDescent="0.25">
      <c r="A7520" s="35" t="s">
        <v>53</v>
      </c>
      <c r="B7520" s="4">
        <v>0</v>
      </c>
      <c r="C7520" s="10">
        <v>0</v>
      </c>
      <c r="T7520" s="74"/>
    </row>
    <row r="7521" spans="1:20" hidden="1" outlineLevel="1" x14ac:dyDescent="0.25">
      <c r="A7521" s="35" t="s">
        <v>31</v>
      </c>
      <c r="B7521" s="4">
        <v>0</v>
      </c>
      <c r="C7521" s="10">
        <v>0</v>
      </c>
      <c r="T7521" s="74"/>
    </row>
    <row r="7522" spans="1:20" hidden="1" outlineLevel="1" x14ac:dyDescent="0.25">
      <c r="A7522" s="35" t="s">
        <v>10</v>
      </c>
      <c r="B7522" s="4">
        <v>0</v>
      </c>
      <c r="C7522" s="10">
        <v>0</v>
      </c>
      <c r="T7522" s="74"/>
    </row>
    <row r="7523" spans="1:20" hidden="1" outlineLevel="1" x14ac:dyDescent="0.25">
      <c r="A7523" s="35" t="s">
        <v>7</v>
      </c>
      <c r="B7523" s="4">
        <v>0</v>
      </c>
      <c r="C7523" s="10">
        <v>0</v>
      </c>
      <c r="T7523" s="74"/>
    </row>
    <row r="7524" spans="1:20" hidden="1" outlineLevel="1" x14ac:dyDescent="0.25">
      <c r="A7524" s="35" t="s">
        <v>67</v>
      </c>
      <c r="B7524" s="4">
        <v>0</v>
      </c>
      <c r="C7524" s="10">
        <v>0</v>
      </c>
      <c r="T7524" s="74"/>
    </row>
    <row r="7525" spans="1:20" hidden="1" outlineLevel="1" x14ac:dyDescent="0.25">
      <c r="A7525" s="35" t="s">
        <v>54</v>
      </c>
      <c r="B7525" s="4">
        <v>0</v>
      </c>
      <c r="C7525" s="10">
        <v>0</v>
      </c>
      <c r="T7525" s="74"/>
    </row>
    <row r="7526" spans="1:20" hidden="1" outlineLevel="1" x14ac:dyDescent="0.25">
      <c r="A7526" s="35" t="s">
        <v>13</v>
      </c>
      <c r="B7526" s="4">
        <v>0</v>
      </c>
      <c r="C7526" s="10">
        <v>0</v>
      </c>
      <c r="T7526" s="74"/>
    </row>
    <row r="7527" spans="1:20" hidden="1" outlineLevel="1" x14ac:dyDescent="0.25">
      <c r="A7527" s="35" t="s">
        <v>37</v>
      </c>
      <c r="B7527" s="4">
        <v>0</v>
      </c>
      <c r="C7527" s="10">
        <v>0</v>
      </c>
      <c r="T7527" s="74"/>
    </row>
    <row r="7528" spans="1:20" hidden="1" outlineLevel="1" x14ac:dyDescent="0.25">
      <c r="A7528" s="35" t="s">
        <v>22</v>
      </c>
      <c r="B7528" s="4">
        <v>0</v>
      </c>
      <c r="C7528" s="10">
        <v>0</v>
      </c>
      <c r="T7528" s="74"/>
    </row>
    <row r="7529" spans="1:20" hidden="1" outlineLevel="1" x14ac:dyDescent="0.25">
      <c r="A7529" s="35" t="s">
        <v>19</v>
      </c>
      <c r="B7529" s="4">
        <v>0</v>
      </c>
      <c r="C7529" s="10">
        <v>0</v>
      </c>
      <c r="T7529" s="74"/>
    </row>
    <row r="7530" spans="1:20" hidden="1" outlineLevel="1" x14ac:dyDescent="0.25">
      <c r="A7530" s="35" t="s">
        <v>50</v>
      </c>
      <c r="B7530" s="4">
        <v>0</v>
      </c>
      <c r="C7530" s="10">
        <v>0</v>
      </c>
      <c r="T7530" s="74"/>
    </row>
    <row r="7531" spans="1:20" hidden="1" outlineLevel="1" x14ac:dyDescent="0.25">
      <c r="A7531" s="35" t="s">
        <v>38</v>
      </c>
      <c r="B7531" s="4">
        <v>0</v>
      </c>
      <c r="C7531" s="10">
        <v>0</v>
      </c>
      <c r="T7531" s="74"/>
    </row>
    <row r="7532" spans="1:20" hidden="1" outlineLevel="1" x14ac:dyDescent="0.25">
      <c r="A7532" s="35" t="s">
        <v>0</v>
      </c>
      <c r="B7532" s="4">
        <v>1</v>
      </c>
      <c r="C7532" s="10">
        <v>100</v>
      </c>
      <c r="T7532" s="74"/>
    </row>
    <row r="7533" spans="1:20" hidden="1" outlineLevel="1" x14ac:dyDescent="0.25">
      <c r="A7533" s="35" t="s">
        <v>33</v>
      </c>
      <c r="B7533" s="4">
        <v>0</v>
      </c>
      <c r="C7533" s="10">
        <v>0</v>
      </c>
      <c r="T7533" s="74"/>
    </row>
    <row r="7534" spans="1:20" hidden="1" outlineLevel="1" x14ac:dyDescent="0.25">
      <c r="A7534" s="35" t="s">
        <v>5</v>
      </c>
      <c r="B7534" s="4">
        <v>0</v>
      </c>
      <c r="C7534" s="10">
        <v>0</v>
      </c>
      <c r="T7534" s="74"/>
    </row>
    <row r="7535" spans="1:20" hidden="1" outlineLevel="1" x14ac:dyDescent="0.25">
      <c r="A7535" s="35" t="s">
        <v>59</v>
      </c>
      <c r="B7535" s="4">
        <v>0</v>
      </c>
      <c r="C7535" s="10">
        <v>0</v>
      </c>
      <c r="T7535" s="74"/>
    </row>
    <row r="7536" spans="1:20" hidden="1" outlineLevel="1" x14ac:dyDescent="0.25">
      <c r="A7536" s="35" t="s">
        <v>28</v>
      </c>
      <c r="B7536" s="4">
        <v>0</v>
      </c>
      <c r="C7536" s="10">
        <v>0</v>
      </c>
      <c r="T7536" s="74"/>
    </row>
    <row r="7537" spans="1:20" hidden="1" outlineLevel="1" x14ac:dyDescent="0.25">
      <c r="A7537" s="35" t="s">
        <v>20</v>
      </c>
      <c r="B7537" s="4">
        <v>0</v>
      </c>
      <c r="C7537" s="10">
        <v>0</v>
      </c>
      <c r="T7537" s="74"/>
    </row>
    <row r="7538" spans="1:20" hidden="1" outlineLevel="1" x14ac:dyDescent="0.25">
      <c r="A7538" s="35" t="s">
        <v>42</v>
      </c>
      <c r="B7538" s="4">
        <v>0</v>
      </c>
      <c r="C7538" s="10">
        <v>0</v>
      </c>
      <c r="T7538" s="74"/>
    </row>
    <row r="7539" spans="1:20" hidden="1" outlineLevel="1" x14ac:dyDescent="0.25">
      <c r="A7539" s="35" t="s">
        <v>78</v>
      </c>
      <c r="B7539" s="4">
        <v>0</v>
      </c>
      <c r="C7539" s="10">
        <v>0</v>
      </c>
      <c r="T7539" s="74"/>
    </row>
    <row r="7540" spans="1:20" hidden="1" outlineLevel="1" x14ac:dyDescent="0.25">
      <c r="A7540" s="35" t="s">
        <v>34</v>
      </c>
      <c r="B7540" s="4">
        <v>0</v>
      </c>
      <c r="C7540" s="10">
        <v>0</v>
      </c>
      <c r="T7540" s="74"/>
    </row>
    <row r="7541" spans="1:20" hidden="1" outlineLevel="1" x14ac:dyDescent="0.25">
      <c r="A7541" s="35" t="s">
        <v>56</v>
      </c>
      <c r="B7541" s="4">
        <v>0</v>
      </c>
      <c r="C7541" s="10">
        <v>0</v>
      </c>
      <c r="T7541" s="74"/>
    </row>
    <row r="7542" spans="1:20" hidden="1" outlineLevel="1" x14ac:dyDescent="0.25">
      <c r="A7542" s="35" t="s">
        <v>26</v>
      </c>
      <c r="B7542" s="4">
        <v>0</v>
      </c>
      <c r="C7542" s="10">
        <v>0</v>
      </c>
      <c r="T7542" s="74"/>
    </row>
    <row r="7543" spans="1:20" hidden="1" outlineLevel="1" x14ac:dyDescent="0.25">
      <c r="A7543" s="32" t="s">
        <v>85</v>
      </c>
      <c r="B7543" s="9">
        <v>1</v>
      </c>
      <c r="C7543" s="9">
        <v>100</v>
      </c>
      <c r="T7543" s="74"/>
    </row>
    <row r="7544" spans="1:20" hidden="1" outlineLevel="1" x14ac:dyDescent="0.25">
      <c r="T7544" s="74"/>
    </row>
    <row r="7545" spans="1:20" hidden="1" outlineLevel="1" x14ac:dyDescent="0.25">
      <c r="A7545" s="29" t="s">
        <v>143</v>
      </c>
      <c r="B7545" s="2" t="s">
        <v>147</v>
      </c>
      <c r="C7545" s="2" t="s">
        <v>148</v>
      </c>
      <c r="T7545" s="74"/>
    </row>
    <row r="7546" spans="1:20" hidden="1" outlineLevel="1" x14ac:dyDescent="0.25">
      <c r="A7546" s="35" t="s">
        <v>13</v>
      </c>
      <c r="B7546" s="4">
        <v>0</v>
      </c>
      <c r="C7546" s="10">
        <v>0</v>
      </c>
      <c r="T7546" s="74"/>
    </row>
    <row r="7547" spans="1:20" hidden="1" outlineLevel="1" x14ac:dyDescent="0.25">
      <c r="A7547" s="35" t="s">
        <v>8</v>
      </c>
      <c r="B7547" s="4">
        <v>1</v>
      </c>
      <c r="C7547" s="10">
        <v>100</v>
      </c>
      <c r="T7547" s="74"/>
    </row>
    <row r="7548" spans="1:20" hidden="1" outlineLevel="1" x14ac:dyDescent="0.25">
      <c r="A7548" s="35" t="s">
        <v>41</v>
      </c>
      <c r="B7548" s="4">
        <v>0</v>
      </c>
      <c r="C7548" s="10">
        <v>0</v>
      </c>
      <c r="T7548" s="74"/>
    </row>
    <row r="7549" spans="1:20" hidden="1" outlineLevel="1" x14ac:dyDescent="0.25">
      <c r="A7549" s="35" t="s">
        <v>5</v>
      </c>
      <c r="B7549" s="4">
        <v>0</v>
      </c>
      <c r="C7549" s="10">
        <v>0</v>
      </c>
      <c r="T7549" s="74"/>
    </row>
    <row r="7550" spans="1:20" hidden="1" outlineLevel="1" x14ac:dyDescent="0.25">
      <c r="A7550" s="35" t="s">
        <v>64</v>
      </c>
      <c r="B7550" s="4">
        <v>0</v>
      </c>
      <c r="C7550" s="10">
        <v>0</v>
      </c>
      <c r="T7550" s="74"/>
    </row>
    <row r="7551" spans="1:20" hidden="1" outlineLevel="1" x14ac:dyDescent="0.25">
      <c r="A7551" s="35" t="s">
        <v>15</v>
      </c>
      <c r="B7551" s="4">
        <v>0</v>
      </c>
      <c r="C7551" s="10">
        <v>0</v>
      </c>
      <c r="T7551" s="74"/>
    </row>
    <row r="7552" spans="1:20" hidden="1" outlineLevel="1" x14ac:dyDescent="0.25">
      <c r="A7552" s="35" t="s">
        <v>2</v>
      </c>
      <c r="B7552" s="4">
        <v>0</v>
      </c>
      <c r="C7552" s="10">
        <v>0</v>
      </c>
      <c r="T7552" s="74"/>
    </row>
    <row r="7553" spans="1:20" hidden="1" outlineLevel="1" x14ac:dyDescent="0.25">
      <c r="A7553" s="35" t="s">
        <v>6</v>
      </c>
      <c r="B7553" s="4">
        <v>0</v>
      </c>
      <c r="C7553" s="10">
        <v>0</v>
      </c>
      <c r="T7553" s="74"/>
    </row>
    <row r="7554" spans="1:20" hidden="1" outlineLevel="1" x14ac:dyDescent="0.25">
      <c r="A7554" s="35" t="s">
        <v>18</v>
      </c>
      <c r="B7554" s="4">
        <v>0</v>
      </c>
      <c r="C7554" s="10">
        <v>0</v>
      </c>
      <c r="T7554" s="74"/>
    </row>
    <row r="7555" spans="1:20" hidden="1" outlineLevel="1" x14ac:dyDescent="0.25">
      <c r="A7555" s="35" t="s">
        <v>163</v>
      </c>
      <c r="B7555" s="4">
        <v>0</v>
      </c>
      <c r="C7555" s="10">
        <v>0</v>
      </c>
      <c r="T7555" s="74"/>
    </row>
    <row r="7556" spans="1:20" hidden="1" outlineLevel="1" x14ac:dyDescent="0.25">
      <c r="A7556" s="35" t="s">
        <v>162</v>
      </c>
      <c r="B7556" s="4">
        <v>0</v>
      </c>
      <c r="C7556" s="10">
        <v>0</v>
      </c>
      <c r="T7556" s="74"/>
    </row>
    <row r="7557" spans="1:20" hidden="1" outlineLevel="1" x14ac:dyDescent="0.25">
      <c r="A7557" s="35" t="s">
        <v>165</v>
      </c>
      <c r="B7557" s="4">
        <v>0</v>
      </c>
      <c r="C7557" s="10">
        <v>0</v>
      </c>
      <c r="T7557" s="74"/>
    </row>
    <row r="7558" spans="1:20" hidden="1" outlineLevel="1" x14ac:dyDescent="0.25">
      <c r="A7558" s="35" t="s">
        <v>164</v>
      </c>
      <c r="B7558" s="4">
        <v>0</v>
      </c>
      <c r="C7558" s="10">
        <v>0</v>
      </c>
      <c r="T7558" s="74"/>
    </row>
    <row r="7559" spans="1:20" hidden="1" outlineLevel="1" x14ac:dyDescent="0.25">
      <c r="A7559" s="35" t="s">
        <v>40</v>
      </c>
      <c r="B7559" s="4">
        <v>0</v>
      </c>
      <c r="C7559" s="10">
        <v>0</v>
      </c>
      <c r="T7559" s="74"/>
    </row>
    <row r="7560" spans="1:20" hidden="1" outlineLevel="1" x14ac:dyDescent="0.25">
      <c r="A7560" s="32" t="s">
        <v>85</v>
      </c>
      <c r="B7560" s="9">
        <v>1</v>
      </c>
      <c r="C7560" s="9">
        <v>100</v>
      </c>
      <c r="T7560" s="74"/>
    </row>
    <row r="7561" spans="1:20" ht="15.75" hidden="1" outlineLevel="1" thickBot="1" x14ac:dyDescent="0.3">
      <c r="T7561" s="74"/>
    </row>
    <row r="7562" spans="1:20" ht="16.5" collapsed="1" thickBot="1" x14ac:dyDescent="0.3">
      <c r="A7562" s="90" t="s">
        <v>250</v>
      </c>
      <c r="B7562" s="91"/>
      <c r="C7562" s="91"/>
      <c r="D7562" s="91"/>
      <c r="E7562" s="91"/>
      <c r="F7562" s="91"/>
      <c r="G7562" s="91"/>
      <c r="H7562" s="91"/>
      <c r="I7562" s="91"/>
      <c r="J7562" s="92"/>
      <c r="K7562" s="78">
        <v>1</v>
      </c>
      <c r="T7562" s="74"/>
    </row>
    <row r="7563" spans="1:20" ht="16.5" hidden="1" outlineLevel="1" thickBot="1" x14ac:dyDescent="0.3">
      <c r="A7563" s="93" t="s">
        <v>206</v>
      </c>
      <c r="B7563" s="94"/>
      <c r="C7563" s="94"/>
      <c r="D7563" s="94"/>
      <c r="E7563" s="94"/>
      <c r="F7563" s="94"/>
      <c r="G7563" s="95"/>
      <c r="T7563" s="74"/>
    </row>
    <row r="7564" spans="1:20" hidden="1" outlineLevel="1" x14ac:dyDescent="0.25">
      <c r="A7564" s="34"/>
      <c r="B7564" s="89"/>
      <c r="C7564" s="89"/>
      <c r="T7564" s="74"/>
    </row>
    <row r="7565" spans="1:20" hidden="1" outlineLevel="1" x14ac:dyDescent="0.25">
      <c r="A7565" s="29" t="s">
        <v>152</v>
      </c>
      <c r="B7565" s="2" t="s">
        <v>147</v>
      </c>
      <c r="C7565" s="2" t="s">
        <v>148</v>
      </c>
      <c r="D7565" s="1" t="s">
        <v>81</v>
      </c>
      <c r="T7565" s="74"/>
    </row>
    <row r="7566" spans="1:20" hidden="1" outlineLevel="1" x14ac:dyDescent="0.25">
      <c r="A7566" s="3" t="s">
        <v>82</v>
      </c>
      <c r="B7566" s="4">
        <v>291</v>
      </c>
      <c r="C7566" s="5">
        <v>62.312633832976452</v>
      </c>
      <c r="T7566" s="74"/>
    </row>
    <row r="7567" spans="1:20" hidden="1" outlineLevel="1" x14ac:dyDescent="0.25">
      <c r="A7567" s="3" t="s">
        <v>83</v>
      </c>
      <c r="B7567" s="4">
        <v>72</v>
      </c>
      <c r="C7567" s="5">
        <v>15.417558886509635</v>
      </c>
      <c r="T7567" s="74"/>
    </row>
    <row r="7568" spans="1:20" hidden="1" outlineLevel="1" x14ac:dyDescent="0.25">
      <c r="A7568" s="3" t="s">
        <v>84</v>
      </c>
      <c r="B7568" s="4">
        <v>104</v>
      </c>
      <c r="C7568" s="5">
        <v>22.269807280513916</v>
      </c>
      <c r="T7568" s="74"/>
    </row>
    <row r="7569" spans="1:20" hidden="1" outlineLevel="1" x14ac:dyDescent="0.25">
      <c r="A7569" s="3" t="s">
        <v>85</v>
      </c>
      <c r="B7569" s="4">
        <v>467</v>
      </c>
      <c r="C7569" s="4">
        <v>100</v>
      </c>
      <c r="T7569" s="74"/>
    </row>
    <row r="7570" spans="1:20" hidden="1" outlineLevel="1" x14ac:dyDescent="0.25">
      <c r="A7570" s="6"/>
      <c r="B7570" s="7"/>
      <c r="C7570" s="6"/>
      <c r="T7570" s="74"/>
    </row>
    <row r="7571" spans="1:20" hidden="1" outlineLevel="1" x14ac:dyDescent="0.25">
      <c r="A7571" s="29" t="s">
        <v>151</v>
      </c>
      <c r="B7571" s="2" t="s">
        <v>147</v>
      </c>
      <c r="C7571" s="2" t="s">
        <v>148</v>
      </c>
      <c r="T7571" s="74"/>
    </row>
    <row r="7572" spans="1:20" hidden="1" outlineLevel="1" x14ac:dyDescent="0.25">
      <c r="A7572" s="3">
        <v>1</v>
      </c>
      <c r="B7572" s="4">
        <v>6</v>
      </c>
      <c r="C7572" s="5">
        <v>1.2847965738758029</v>
      </c>
      <c r="T7572" s="74"/>
    </row>
    <row r="7573" spans="1:20" hidden="1" outlineLevel="1" x14ac:dyDescent="0.25">
      <c r="A7573" s="3">
        <v>2</v>
      </c>
      <c r="B7573" s="4">
        <v>8</v>
      </c>
      <c r="C7573" s="5">
        <v>1.7130620985010707</v>
      </c>
      <c r="T7573" s="74"/>
    </row>
    <row r="7574" spans="1:20" hidden="1" outlineLevel="1" x14ac:dyDescent="0.25">
      <c r="A7574" s="3">
        <v>3</v>
      </c>
      <c r="B7574" s="4">
        <v>25</v>
      </c>
      <c r="C7574" s="5">
        <v>5.3533190578158463</v>
      </c>
      <c r="T7574" s="74"/>
    </row>
    <row r="7575" spans="1:20" hidden="1" outlineLevel="1" x14ac:dyDescent="0.25">
      <c r="A7575" s="3">
        <v>4</v>
      </c>
      <c r="B7575" s="4">
        <v>66</v>
      </c>
      <c r="C7575" s="5">
        <v>14.132762312633835</v>
      </c>
      <c r="T7575" s="74"/>
    </row>
    <row r="7576" spans="1:20" hidden="1" outlineLevel="1" x14ac:dyDescent="0.25">
      <c r="A7576" s="3">
        <v>5</v>
      </c>
      <c r="B7576" s="4">
        <v>71</v>
      </c>
      <c r="C7576" s="5">
        <v>15.203426124197003</v>
      </c>
      <c r="T7576" s="74"/>
    </row>
    <row r="7577" spans="1:20" hidden="1" outlineLevel="1" x14ac:dyDescent="0.25">
      <c r="A7577" s="3">
        <v>6</v>
      </c>
      <c r="B7577" s="4">
        <v>77</v>
      </c>
      <c r="C7577" s="5">
        <v>16.488222698072803</v>
      </c>
      <c r="T7577" s="74"/>
    </row>
    <row r="7578" spans="1:20" hidden="1" outlineLevel="1" x14ac:dyDescent="0.25">
      <c r="A7578" s="3">
        <v>7</v>
      </c>
      <c r="B7578" s="4">
        <v>59</v>
      </c>
      <c r="C7578" s="5">
        <v>12.633832976445397</v>
      </c>
      <c r="T7578" s="74"/>
    </row>
    <row r="7579" spans="1:20" hidden="1" outlineLevel="1" x14ac:dyDescent="0.25">
      <c r="A7579" s="3">
        <v>8</v>
      </c>
      <c r="B7579" s="4">
        <v>32</v>
      </c>
      <c r="C7579" s="5">
        <v>6.8522483940042829</v>
      </c>
      <c r="T7579" s="74"/>
    </row>
    <row r="7580" spans="1:20" hidden="1" outlineLevel="1" x14ac:dyDescent="0.25">
      <c r="A7580" s="3">
        <v>9</v>
      </c>
      <c r="B7580" s="4">
        <v>17</v>
      </c>
      <c r="C7580" s="5">
        <v>3.6402569593147751</v>
      </c>
      <c r="T7580" s="74"/>
    </row>
    <row r="7581" spans="1:20" hidden="1" outlineLevel="1" x14ac:dyDescent="0.25">
      <c r="A7581" s="3">
        <v>10</v>
      </c>
      <c r="B7581" s="4">
        <v>13</v>
      </c>
      <c r="C7581" s="5">
        <v>2.7837259100642395</v>
      </c>
      <c r="T7581" s="74"/>
    </row>
    <row r="7582" spans="1:20" hidden="1" outlineLevel="1" x14ac:dyDescent="0.25">
      <c r="A7582" s="3">
        <v>11</v>
      </c>
      <c r="B7582" s="4">
        <v>6</v>
      </c>
      <c r="C7582" s="5">
        <v>1.2847965738758029</v>
      </c>
      <c r="T7582" s="74"/>
    </row>
    <row r="7583" spans="1:20" hidden="1" outlineLevel="1" x14ac:dyDescent="0.25">
      <c r="A7583" s="3">
        <v>12</v>
      </c>
      <c r="B7583" s="4">
        <v>3</v>
      </c>
      <c r="C7583" s="5">
        <v>0.64239828693790146</v>
      </c>
      <c r="T7583" s="74"/>
    </row>
    <row r="7584" spans="1:20" hidden="1" outlineLevel="1" x14ac:dyDescent="0.25">
      <c r="A7584" s="3">
        <v>13</v>
      </c>
      <c r="B7584" s="4">
        <v>1</v>
      </c>
      <c r="C7584" s="5">
        <v>0.21413276231263384</v>
      </c>
      <c r="T7584" s="74"/>
    </row>
    <row r="7585" spans="1:20" hidden="1" outlineLevel="1" x14ac:dyDescent="0.25">
      <c r="A7585" s="3">
        <v>14</v>
      </c>
      <c r="B7585" s="4">
        <v>2</v>
      </c>
      <c r="C7585" s="5">
        <v>0.42826552462526768</v>
      </c>
      <c r="T7585" s="74"/>
    </row>
    <row r="7586" spans="1:20" hidden="1" outlineLevel="1" x14ac:dyDescent="0.25">
      <c r="A7586" s="3">
        <v>15</v>
      </c>
      <c r="B7586" s="4">
        <v>0</v>
      </c>
      <c r="C7586" s="5">
        <v>0</v>
      </c>
      <c r="T7586" s="74"/>
    </row>
    <row r="7587" spans="1:20" hidden="1" outlineLevel="1" x14ac:dyDescent="0.25">
      <c r="A7587" s="3">
        <v>16</v>
      </c>
      <c r="B7587" s="4">
        <v>0</v>
      </c>
      <c r="C7587" s="5">
        <v>0</v>
      </c>
      <c r="T7587" s="74"/>
    </row>
    <row r="7588" spans="1:20" hidden="1" outlineLevel="1" x14ac:dyDescent="0.25">
      <c r="A7588" s="3">
        <v>17</v>
      </c>
      <c r="B7588" s="4">
        <v>0</v>
      </c>
      <c r="C7588" s="5">
        <v>0</v>
      </c>
      <c r="T7588" s="74"/>
    </row>
    <row r="7589" spans="1:20" hidden="1" outlineLevel="1" x14ac:dyDescent="0.25">
      <c r="A7589" s="3">
        <v>18</v>
      </c>
      <c r="B7589" s="4">
        <v>0</v>
      </c>
      <c r="C7589" s="5">
        <v>0</v>
      </c>
      <c r="T7589" s="74"/>
    </row>
    <row r="7590" spans="1:20" hidden="1" outlineLevel="1" x14ac:dyDescent="0.25">
      <c r="A7590" s="3">
        <v>19</v>
      </c>
      <c r="B7590" s="4">
        <v>0</v>
      </c>
      <c r="C7590" s="5">
        <v>0</v>
      </c>
      <c r="T7590" s="74"/>
    </row>
    <row r="7591" spans="1:20" hidden="1" outlineLevel="1" x14ac:dyDescent="0.25">
      <c r="A7591" s="3">
        <v>20</v>
      </c>
      <c r="B7591" s="4">
        <v>0</v>
      </c>
      <c r="C7591" s="5">
        <v>0</v>
      </c>
      <c r="T7591" s="74"/>
    </row>
    <row r="7592" spans="1:20" hidden="1" outlineLevel="1" x14ac:dyDescent="0.25">
      <c r="A7592" s="3">
        <v>21</v>
      </c>
      <c r="B7592" s="4">
        <v>0</v>
      </c>
      <c r="C7592" s="5">
        <v>0</v>
      </c>
      <c r="T7592" s="74"/>
    </row>
    <row r="7593" spans="1:20" hidden="1" outlineLevel="1" x14ac:dyDescent="0.25">
      <c r="A7593" s="3">
        <v>22</v>
      </c>
      <c r="B7593" s="4">
        <v>0</v>
      </c>
      <c r="C7593" s="5">
        <v>0</v>
      </c>
      <c r="T7593" s="74"/>
    </row>
    <row r="7594" spans="1:20" hidden="1" outlineLevel="1" x14ac:dyDescent="0.25">
      <c r="A7594" s="3">
        <v>23</v>
      </c>
      <c r="B7594" s="4">
        <v>1</v>
      </c>
      <c r="C7594" s="5">
        <v>0.21413276231263384</v>
      </c>
      <c r="T7594" s="74"/>
    </row>
    <row r="7595" spans="1:20" hidden="1" outlineLevel="1" x14ac:dyDescent="0.25">
      <c r="A7595" s="3">
        <v>24</v>
      </c>
      <c r="B7595" s="4">
        <v>1</v>
      </c>
      <c r="C7595" s="5">
        <v>0.21413276231263384</v>
      </c>
      <c r="T7595" s="74"/>
    </row>
    <row r="7596" spans="1:20" hidden="1" outlineLevel="1" x14ac:dyDescent="0.25">
      <c r="A7596" s="3">
        <v>25</v>
      </c>
      <c r="B7596" s="4">
        <v>0</v>
      </c>
      <c r="C7596" s="5">
        <v>0</v>
      </c>
      <c r="T7596" s="74"/>
    </row>
    <row r="7597" spans="1:20" hidden="1" outlineLevel="1" x14ac:dyDescent="0.25">
      <c r="A7597" s="3">
        <v>26</v>
      </c>
      <c r="B7597" s="4">
        <v>0</v>
      </c>
      <c r="C7597" s="5">
        <v>0</v>
      </c>
      <c r="T7597" s="74"/>
    </row>
    <row r="7598" spans="1:20" hidden="1" outlineLevel="1" x14ac:dyDescent="0.25">
      <c r="A7598" s="3">
        <v>27</v>
      </c>
      <c r="B7598" s="4">
        <v>2</v>
      </c>
      <c r="C7598" s="5">
        <v>0.42826552462526768</v>
      </c>
      <c r="T7598" s="74"/>
    </row>
    <row r="7599" spans="1:20" hidden="1" outlineLevel="1" x14ac:dyDescent="0.25">
      <c r="A7599" s="3">
        <v>28</v>
      </c>
      <c r="B7599" s="4">
        <v>11</v>
      </c>
      <c r="C7599" s="5">
        <v>2.3554603854389722</v>
      </c>
      <c r="T7599" s="74"/>
    </row>
    <row r="7600" spans="1:20" hidden="1" outlineLevel="1" x14ac:dyDescent="0.25">
      <c r="A7600" s="3">
        <v>29</v>
      </c>
      <c r="B7600" s="4">
        <v>5</v>
      </c>
      <c r="C7600" s="5">
        <v>1.070663811563169</v>
      </c>
      <c r="T7600" s="74"/>
    </row>
    <row r="7601" spans="1:20" hidden="1" outlineLevel="1" x14ac:dyDescent="0.25">
      <c r="A7601" s="3">
        <v>30</v>
      </c>
      <c r="B7601" s="4">
        <v>15</v>
      </c>
      <c r="C7601" s="5">
        <v>3.2119914346895073</v>
      </c>
      <c r="T7601" s="74"/>
    </row>
    <row r="7602" spans="1:20" hidden="1" outlineLevel="1" x14ac:dyDescent="0.25">
      <c r="A7602" s="3">
        <v>31</v>
      </c>
      <c r="B7602" s="4">
        <v>13</v>
      </c>
      <c r="C7602" s="5">
        <v>2.7837259100642395</v>
      </c>
      <c r="T7602" s="74"/>
    </row>
    <row r="7603" spans="1:20" hidden="1" outlineLevel="1" x14ac:dyDescent="0.25">
      <c r="A7603" s="3">
        <v>32</v>
      </c>
      <c r="B7603" s="4">
        <v>11</v>
      </c>
      <c r="C7603" s="5">
        <v>2.3554603854389722</v>
      </c>
      <c r="T7603" s="74"/>
    </row>
    <row r="7604" spans="1:20" hidden="1" outlineLevel="1" x14ac:dyDescent="0.25">
      <c r="A7604" s="3">
        <v>33</v>
      </c>
      <c r="B7604" s="4">
        <v>2</v>
      </c>
      <c r="C7604" s="5">
        <v>0.42826552462526768</v>
      </c>
      <c r="T7604" s="74"/>
    </row>
    <row r="7605" spans="1:20" hidden="1" outlineLevel="1" x14ac:dyDescent="0.25">
      <c r="A7605" s="3">
        <v>34</v>
      </c>
      <c r="B7605" s="4">
        <v>4</v>
      </c>
      <c r="C7605" s="5">
        <v>0.85653104925053536</v>
      </c>
      <c r="T7605" s="74"/>
    </row>
    <row r="7606" spans="1:20" hidden="1" outlineLevel="1" x14ac:dyDescent="0.25">
      <c r="A7606" s="3">
        <v>35</v>
      </c>
      <c r="B7606" s="4">
        <v>1</v>
      </c>
      <c r="C7606" s="5">
        <v>0.21413276231263384</v>
      </c>
      <c r="T7606" s="74"/>
    </row>
    <row r="7607" spans="1:20" hidden="1" outlineLevel="1" x14ac:dyDescent="0.25">
      <c r="A7607" s="3">
        <v>36</v>
      </c>
      <c r="B7607" s="4">
        <v>1</v>
      </c>
      <c r="C7607" s="5">
        <v>0.21413276231263384</v>
      </c>
      <c r="T7607" s="74"/>
    </row>
    <row r="7608" spans="1:20" hidden="1" outlineLevel="1" x14ac:dyDescent="0.25">
      <c r="A7608" s="3">
        <v>37</v>
      </c>
      <c r="B7608" s="4">
        <v>1</v>
      </c>
      <c r="C7608" s="5">
        <v>0.21413276231263384</v>
      </c>
      <c r="T7608" s="74"/>
    </row>
    <row r="7609" spans="1:20" hidden="1" outlineLevel="1" x14ac:dyDescent="0.25">
      <c r="A7609" s="3">
        <v>38</v>
      </c>
      <c r="B7609" s="4">
        <v>0</v>
      </c>
      <c r="C7609" s="5">
        <v>0</v>
      </c>
      <c r="T7609" s="74"/>
    </row>
    <row r="7610" spans="1:20" hidden="1" outlineLevel="1" x14ac:dyDescent="0.25">
      <c r="A7610" s="3">
        <v>39</v>
      </c>
      <c r="B7610" s="4">
        <v>2</v>
      </c>
      <c r="C7610" s="5">
        <v>0.42826552462526768</v>
      </c>
      <c r="T7610" s="74"/>
    </row>
    <row r="7611" spans="1:20" hidden="1" outlineLevel="1" x14ac:dyDescent="0.25">
      <c r="A7611" s="3">
        <v>40</v>
      </c>
      <c r="B7611" s="4">
        <v>0</v>
      </c>
      <c r="C7611" s="5">
        <v>0</v>
      </c>
      <c r="T7611" s="74"/>
    </row>
    <row r="7612" spans="1:20" hidden="1" outlineLevel="1" x14ac:dyDescent="0.25">
      <c r="A7612" s="3">
        <v>41</v>
      </c>
      <c r="B7612" s="4">
        <v>0</v>
      </c>
      <c r="C7612" s="5">
        <v>0</v>
      </c>
      <c r="T7612" s="74"/>
    </row>
    <row r="7613" spans="1:20" hidden="1" outlineLevel="1" x14ac:dyDescent="0.25">
      <c r="A7613" s="3">
        <v>42</v>
      </c>
      <c r="B7613" s="4">
        <v>0</v>
      </c>
      <c r="C7613" s="5">
        <v>0</v>
      </c>
      <c r="T7613" s="74"/>
    </row>
    <row r="7614" spans="1:20" hidden="1" outlineLevel="1" x14ac:dyDescent="0.25">
      <c r="A7614" s="3">
        <v>43</v>
      </c>
      <c r="B7614" s="4">
        <v>1</v>
      </c>
      <c r="C7614" s="5">
        <v>0.21413276231263384</v>
      </c>
      <c r="T7614" s="74"/>
    </row>
    <row r="7615" spans="1:20" hidden="1" outlineLevel="1" x14ac:dyDescent="0.25">
      <c r="A7615" s="3">
        <v>44</v>
      </c>
      <c r="B7615" s="4">
        <v>0</v>
      </c>
      <c r="C7615" s="5">
        <v>0</v>
      </c>
      <c r="T7615" s="74"/>
    </row>
    <row r="7616" spans="1:20" hidden="1" outlineLevel="1" x14ac:dyDescent="0.25">
      <c r="A7616" s="3">
        <v>45</v>
      </c>
      <c r="B7616" s="4">
        <v>0</v>
      </c>
      <c r="C7616" s="5">
        <v>0</v>
      </c>
      <c r="T7616" s="74"/>
    </row>
    <row r="7617" spans="1:20" hidden="1" outlineLevel="1" x14ac:dyDescent="0.25">
      <c r="A7617" s="3">
        <v>46</v>
      </c>
      <c r="B7617" s="4">
        <v>1</v>
      </c>
      <c r="C7617" s="5">
        <v>0.21413276231263384</v>
      </c>
      <c r="T7617" s="74"/>
    </row>
    <row r="7618" spans="1:20" hidden="1" outlineLevel="1" x14ac:dyDescent="0.25">
      <c r="A7618" s="3">
        <v>47</v>
      </c>
      <c r="B7618" s="4">
        <v>0</v>
      </c>
      <c r="C7618" s="5">
        <v>0</v>
      </c>
      <c r="T7618" s="74"/>
    </row>
    <row r="7619" spans="1:20" hidden="1" outlineLevel="1" x14ac:dyDescent="0.25">
      <c r="A7619" s="3">
        <v>48</v>
      </c>
      <c r="B7619" s="4">
        <v>1</v>
      </c>
      <c r="C7619" s="5">
        <v>0.21413276231263384</v>
      </c>
      <c r="T7619" s="74"/>
    </row>
    <row r="7620" spans="1:20" hidden="1" outlineLevel="1" x14ac:dyDescent="0.25">
      <c r="A7620" s="3">
        <v>49</v>
      </c>
      <c r="B7620" s="4">
        <v>1</v>
      </c>
      <c r="C7620" s="5">
        <v>0.21413276231263384</v>
      </c>
      <c r="T7620" s="74"/>
    </row>
    <row r="7621" spans="1:20" hidden="1" outlineLevel="1" x14ac:dyDescent="0.25">
      <c r="A7621" s="3">
        <v>50</v>
      </c>
      <c r="B7621" s="4">
        <v>1</v>
      </c>
      <c r="C7621" s="5">
        <v>0.21413276231263384</v>
      </c>
      <c r="T7621" s="74"/>
    </row>
    <row r="7622" spans="1:20" hidden="1" outlineLevel="1" x14ac:dyDescent="0.25">
      <c r="A7622" s="3">
        <v>51</v>
      </c>
      <c r="B7622" s="4">
        <v>4</v>
      </c>
      <c r="C7622" s="5">
        <v>0.85653104925053536</v>
      </c>
      <c r="T7622" s="74"/>
    </row>
    <row r="7623" spans="1:20" hidden="1" outlineLevel="1" x14ac:dyDescent="0.25">
      <c r="A7623" s="3">
        <v>52</v>
      </c>
      <c r="B7623" s="4">
        <v>2</v>
      </c>
      <c r="C7623" s="5">
        <v>0.42826552462526768</v>
      </c>
      <c r="T7623" s="74"/>
    </row>
    <row r="7624" spans="1:20" hidden="1" outlineLevel="1" x14ac:dyDescent="0.25">
      <c r="A7624" s="3">
        <v>53</v>
      </c>
      <c r="B7624" s="4">
        <v>0</v>
      </c>
      <c r="C7624" s="5">
        <v>0</v>
      </c>
      <c r="T7624" s="74"/>
    </row>
    <row r="7625" spans="1:20" hidden="1" outlineLevel="1" x14ac:dyDescent="0.25">
      <c r="A7625" s="32" t="s">
        <v>86</v>
      </c>
      <c r="B7625" s="9">
        <v>467</v>
      </c>
      <c r="C7625" s="9">
        <v>99.999999999999986</v>
      </c>
      <c r="E7625" s="1" t="s">
        <v>81</v>
      </c>
      <c r="T7625" s="74"/>
    </row>
    <row r="7626" spans="1:20" ht="15.75" hidden="1" outlineLevel="1" thickBot="1" x14ac:dyDescent="0.3">
      <c r="T7626" s="74"/>
    </row>
    <row r="7627" spans="1:20" ht="15.75" hidden="1" outlineLevel="1" thickBot="1" x14ac:dyDescent="0.3">
      <c r="A7627" s="59" t="s">
        <v>87</v>
      </c>
      <c r="B7627" s="54" t="s">
        <v>88</v>
      </c>
      <c r="C7627" s="51" t="s">
        <v>89</v>
      </c>
      <c r="D7627" s="52" t="s">
        <v>166</v>
      </c>
      <c r="E7627" s="53" t="s">
        <v>160</v>
      </c>
      <c r="F7627" s="27" t="s">
        <v>138</v>
      </c>
      <c r="G7627" s="28" t="s">
        <v>139</v>
      </c>
      <c r="T7627" s="74"/>
    </row>
    <row r="7628" spans="1:20" hidden="1" outlineLevel="1" x14ac:dyDescent="0.25">
      <c r="A7628" s="60" t="s">
        <v>90</v>
      </c>
      <c r="B7628" s="55">
        <v>0</v>
      </c>
      <c r="C7628" s="45">
        <v>0</v>
      </c>
      <c r="D7628" s="46">
        <v>0</v>
      </c>
      <c r="E7628" s="47">
        <v>0</v>
      </c>
      <c r="F7628" s="40" t="e">
        <v>#DIV/0!</v>
      </c>
      <c r="G7628" s="23" t="e">
        <v>#DIV/0!</v>
      </c>
      <c r="T7628" s="74"/>
    </row>
    <row r="7629" spans="1:20" hidden="1" outlineLevel="1" x14ac:dyDescent="0.25">
      <c r="A7629" s="60" t="s">
        <v>91</v>
      </c>
      <c r="B7629" s="56">
        <v>0</v>
      </c>
      <c r="C7629" s="9">
        <v>1</v>
      </c>
      <c r="D7629" s="22">
        <v>1</v>
      </c>
      <c r="E7629" s="23">
        <v>0.21413276231263384</v>
      </c>
      <c r="F7629" s="40">
        <v>0</v>
      </c>
      <c r="G7629" s="23">
        <v>100</v>
      </c>
      <c r="T7629" s="74"/>
    </row>
    <row r="7630" spans="1:20" hidden="1" outlineLevel="1" x14ac:dyDescent="0.25">
      <c r="A7630" s="60" t="s">
        <v>92</v>
      </c>
      <c r="B7630" s="56">
        <v>0</v>
      </c>
      <c r="C7630" s="9">
        <v>0</v>
      </c>
      <c r="D7630" s="22">
        <v>0</v>
      </c>
      <c r="E7630" s="23">
        <v>0</v>
      </c>
      <c r="F7630" s="40" t="e">
        <v>#DIV/0!</v>
      </c>
      <c r="G7630" s="23" t="e">
        <v>#DIV/0!</v>
      </c>
      <c r="T7630" s="74"/>
    </row>
    <row r="7631" spans="1:20" hidden="1" outlineLevel="1" x14ac:dyDescent="0.25">
      <c r="A7631" s="60" t="s">
        <v>93</v>
      </c>
      <c r="B7631" s="56">
        <v>0</v>
      </c>
      <c r="C7631" s="9">
        <v>1</v>
      </c>
      <c r="D7631" s="22">
        <v>1</v>
      </c>
      <c r="E7631" s="23">
        <v>0.21413276231263384</v>
      </c>
      <c r="F7631" s="40">
        <v>0</v>
      </c>
      <c r="G7631" s="23">
        <v>100</v>
      </c>
      <c r="T7631" s="74"/>
    </row>
    <row r="7632" spans="1:20" hidden="1" outlineLevel="1" x14ac:dyDescent="0.25">
      <c r="A7632" s="60" t="s">
        <v>94</v>
      </c>
      <c r="B7632" s="56">
        <v>1</v>
      </c>
      <c r="C7632" s="9">
        <v>0</v>
      </c>
      <c r="D7632" s="22">
        <v>1</v>
      </c>
      <c r="E7632" s="23">
        <v>0.21413276231263384</v>
      </c>
      <c r="F7632" s="40">
        <v>100</v>
      </c>
      <c r="G7632" s="23">
        <v>0</v>
      </c>
      <c r="T7632" s="74"/>
    </row>
    <row r="7633" spans="1:20" hidden="1" outlineLevel="1" x14ac:dyDescent="0.25">
      <c r="A7633" s="60" t="s">
        <v>95</v>
      </c>
      <c r="B7633" s="56">
        <v>0</v>
      </c>
      <c r="C7633" s="9">
        <v>0</v>
      </c>
      <c r="D7633" s="22">
        <v>0</v>
      </c>
      <c r="E7633" s="23">
        <v>0</v>
      </c>
      <c r="F7633" s="40" t="e">
        <v>#DIV/0!</v>
      </c>
      <c r="G7633" s="23" t="e">
        <v>#DIV/0!</v>
      </c>
      <c r="T7633" s="74"/>
    </row>
    <row r="7634" spans="1:20" hidden="1" outlineLevel="1" x14ac:dyDescent="0.25">
      <c r="A7634" s="60" t="s">
        <v>96</v>
      </c>
      <c r="B7634" s="56">
        <v>3</v>
      </c>
      <c r="C7634" s="9">
        <v>2</v>
      </c>
      <c r="D7634" s="22">
        <v>5</v>
      </c>
      <c r="E7634" s="23">
        <v>1.070663811563169</v>
      </c>
      <c r="F7634" s="40">
        <v>60</v>
      </c>
      <c r="G7634" s="23">
        <v>40</v>
      </c>
      <c r="T7634" s="74"/>
    </row>
    <row r="7635" spans="1:20" hidden="1" outlineLevel="1" x14ac:dyDescent="0.25">
      <c r="A7635" s="60" t="s">
        <v>97</v>
      </c>
      <c r="B7635" s="56">
        <v>2</v>
      </c>
      <c r="C7635" s="9">
        <v>1</v>
      </c>
      <c r="D7635" s="22">
        <v>3</v>
      </c>
      <c r="E7635" s="23">
        <v>0.64239828693790146</v>
      </c>
      <c r="F7635" s="40">
        <v>66.666666666666657</v>
      </c>
      <c r="G7635" s="23">
        <v>33.333333333333329</v>
      </c>
      <c r="T7635" s="74"/>
    </row>
    <row r="7636" spans="1:20" hidden="1" outlineLevel="1" x14ac:dyDescent="0.25">
      <c r="A7636" s="60" t="s">
        <v>98</v>
      </c>
      <c r="B7636" s="56">
        <v>2</v>
      </c>
      <c r="C7636" s="9">
        <v>1</v>
      </c>
      <c r="D7636" s="22">
        <v>3</v>
      </c>
      <c r="E7636" s="23">
        <v>0.64239828693790146</v>
      </c>
      <c r="F7636" s="40">
        <v>66.666666666666657</v>
      </c>
      <c r="G7636" s="23">
        <v>33.333333333333329</v>
      </c>
      <c r="T7636" s="74"/>
    </row>
    <row r="7637" spans="1:20" hidden="1" outlineLevel="1" x14ac:dyDescent="0.25">
      <c r="A7637" s="60" t="s">
        <v>99</v>
      </c>
      <c r="B7637" s="56">
        <v>8</v>
      </c>
      <c r="C7637" s="9">
        <v>2</v>
      </c>
      <c r="D7637" s="22">
        <v>10</v>
      </c>
      <c r="E7637" s="23">
        <v>2.1413276231263381</v>
      </c>
      <c r="F7637" s="40">
        <v>80</v>
      </c>
      <c r="G7637" s="23">
        <v>20</v>
      </c>
      <c r="T7637" s="74"/>
    </row>
    <row r="7638" spans="1:20" hidden="1" outlineLevel="1" x14ac:dyDescent="0.25">
      <c r="A7638" s="60" t="s">
        <v>100</v>
      </c>
      <c r="B7638" s="56">
        <v>10</v>
      </c>
      <c r="C7638" s="9">
        <v>7</v>
      </c>
      <c r="D7638" s="22">
        <v>17</v>
      </c>
      <c r="E7638" s="23">
        <v>3.6402569593147751</v>
      </c>
      <c r="F7638" s="40">
        <v>58.82352941176471</v>
      </c>
      <c r="G7638" s="23">
        <v>41.17647058823529</v>
      </c>
      <c r="T7638" s="74"/>
    </row>
    <row r="7639" spans="1:20" hidden="1" outlineLevel="1" x14ac:dyDescent="0.25">
      <c r="A7639" s="60" t="s">
        <v>101</v>
      </c>
      <c r="B7639" s="56">
        <v>17</v>
      </c>
      <c r="C7639" s="9">
        <v>12</v>
      </c>
      <c r="D7639" s="22">
        <v>29</v>
      </c>
      <c r="E7639" s="23">
        <v>6.209850107066381</v>
      </c>
      <c r="F7639" s="40">
        <v>58.620689655172406</v>
      </c>
      <c r="G7639" s="23">
        <v>41.379310344827587</v>
      </c>
      <c r="T7639" s="74"/>
    </row>
    <row r="7640" spans="1:20" hidden="1" outlineLevel="1" x14ac:dyDescent="0.25">
      <c r="A7640" s="60" t="s">
        <v>102</v>
      </c>
      <c r="B7640" s="56">
        <v>16</v>
      </c>
      <c r="C7640" s="9">
        <v>13</v>
      </c>
      <c r="D7640" s="22">
        <v>29</v>
      </c>
      <c r="E7640" s="23">
        <v>6.209850107066381</v>
      </c>
      <c r="F7640" s="40">
        <v>55.172413793103445</v>
      </c>
      <c r="G7640" s="23">
        <v>44.827586206896555</v>
      </c>
      <c r="T7640" s="74"/>
    </row>
    <row r="7641" spans="1:20" ht="15.75" hidden="1" outlineLevel="1" thickBot="1" x14ac:dyDescent="0.3">
      <c r="A7641" s="61" t="s">
        <v>103</v>
      </c>
      <c r="B7641" s="57">
        <v>232</v>
      </c>
      <c r="C7641" s="48">
        <v>136</v>
      </c>
      <c r="D7641" s="49">
        <v>368</v>
      </c>
      <c r="E7641" s="50">
        <v>78.800856531049249</v>
      </c>
      <c r="F7641" s="41">
        <v>63.04347826086957</v>
      </c>
      <c r="G7641" s="24">
        <v>36.95652173913043</v>
      </c>
      <c r="T7641" s="74"/>
    </row>
    <row r="7642" spans="1:20" ht="15.75" hidden="1" outlineLevel="1" thickBot="1" x14ac:dyDescent="0.3">
      <c r="A7642" s="62" t="s">
        <v>86</v>
      </c>
      <c r="B7642" s="58">
        <v>291</v>
      </c>
      <c r="C7642" s="43">
        <v>176</v>
      </c>
      <c r="D7642" s="44">
        <v>467</v>
      </c>
      <c r="E7642" s="42">
        <v>100</v>
      </c>
      <c r="F7642" s="25">
        <v>62.312633832976452</v>
      </c>
      <c r="G7642" s="26">
        <v>37.687366167023555</v>
      </c>
      <c r="T7642" s="74"/>
    </row>
    <row r="7643" spans="1:20" hidden="1" outlineLevel="1" x14ac:dyDescent="0.25">
      <c r="A7643" s="33"/>
      <c r="B7643" s="20"/>
      <c r="C7643" s="20"/>
      <c r="T7643" s="74"/>
    </row>
    <row r="7644" spans="1:20" hidden="1" outlineLevel="1" x14ac:dyDescent="0.25">
      <c r="A7644" s="29" t="s">
        <v>144</v>
      </c>
      <c r="B7644" s="2" t="s">
        <v>147</v>
      </c>
      <c r="C7644" s="2" t="s">
        <v>148</v>
      </c>
      <c r="T7644" s="74"/>
    </row>
    <row r="7645" spans="1:20" hidden="1" outlineLevel="1" x14ac:dyDescent="0.25">
      <c r="A7645" s="35" t="s">
        <v>145</v>
      </c>
      <c r="B7645" s="4">
        <v>291</v>
      </c>
      <c r="C7645" s="10">
        <v>62.312633832976452</v>
      </c>
      <c r="T7645" s="74"/>
    </row>
    <row r="7646" spans="1:20" hidden="1" outlineLevel="1" x14ac:dyDescent="0.25">
      <c r="A7646" s="35" t="s">
        <v>146</v>
      </c>
      <c r="B7646" s="4">
        <v>176</v>
      </c>
      <c r="C7646" s="10">
        <v>37.687366167023555</v>
      </c>
      <c r="D7646" s="1" t="s">
        <v>81</v>
      </c>
      <c r="T7646" s="74"/>
    </row>
    <row r="7647" spans="1:20" hidden="1" outlineLevel="1" x14ac:dyDescent="0.25">
      <c r="A7647" s="35" t="s">
        <v>85</v>
      </c>
      <c r="B7647" s="9">
        <v>467</v>
      </c>
      <c r="C7647" s="9">
        <v>100</v>
      </c>
      <c r="T7647" s="74"/>
    </row>
    <row r="7648" spans="1:20" hidden="1" outlineLevel="1" x14ac:dyDescent="0.25">
      <c r="D7648" s="1" t="s">
        <v>81</v>
      </c>
      <c r="T7648" s="74"/>
    </row>
    <row r="7649" spans="1:20" hidden="1" outlineLevel="1" x14ac:dyDescent="0.25">
      <c r="A7649" s="29" t="s">
        <v>149</v>
      </c>
      <c r="B7649" s="2" t="s">
        <v>147</v>
      </c>
      <c r="C7649" s="2" t="s">
        <v>148</v>
      </c>
      <c r="E7649" s="8" t="s">
        <v>81</v>
      </c>
      <c r="F7649" s="11" t="s">
        <v>161</v>
      </c>
      <c r="T7649" s="74"/>
    </row>
    <row r="7650" spans="1:20" hidden="1" outlineLevel="1" x14ac:dyDescent="0.25">
      <c r="A7650" s="36" t="s">
        <v>104</v>
      </c>
      <c r="B7650" s="39">
        <v>0</v>
      </c>
      <c r="C7650" s="30">
        <v>0</v>
      </c>
      <c r="E7650" s="63"/>
      <c r="F7650" s="37">
        <v>1</v>
      </c>
      <c r="T7650" s="74"/>
    </row>
    <row r="7651" spans="1:20" hidden="1" outlineLevel="1" x14ac:dyDescent="0.25">
      <c r="A7651" s="36" t="s">
        <v>105</v>
      </c>
      <c r="B7651" s="39">
        <v>1</v>
      </c>
      <c r="C7651" s="30">
        <v>0.21413276231263384</v>
      </c>
      <c r="E7651" s="64"/>
      <c r="F7651" s="37">
        <v>2</v>
      </c>
      <c r="T7651" s="74"/>
    </row>
    <row r="7652" spans="1:20" hidden="1" outlineLevel="1" x14ac:dyDescent="0.25">
      <c r="A7652" s="36" t="s">
        <v>106</v>
      </c>
      <c r="B7652" s="39">
        <v>24</v>
      </c>
      <c r="C7652" s="30">
        <v>5.1391862955032117</v>
      </c>
      <c r="E7652" s="65"/>
      <c r="F7652" s="37">
        <v>3</v>
      </c>
      <c r="T7652" s="74"/>
    </row>
    <row r="7653" spans="1:20" hidden="1" outlineLevel="1" x14ac:dyDescent="0.25">
      <c r="A7653" s="36" t="s">
        <v>107</v>
      </c>
      <c r="B7653" s="39">
        <v>1</v>
      </c>
      <c r="C7653" s="30">
        <v>0.21413276231263384</v>
      </c>
      <c r="E7653" s="12"/>
      <c r="F7653" s="37">
        <v>4</v>
      </c>
      <c r="T7653" s="74"/>
    </row>
    <row r="7654" spans="1:20" hidden="1" outlineLevel="1" x14ac:dyDescent="0.25">
      <c r="A7654" s="36" t="s">
        <v>108</v>
      </c>
      <c r="B7654" s="39">
        <v>1</v>
      </c>
      <c r="C7654" s="30">
        <v>0.21413276231263384</v>
      </c>
      <c r="E7654" s="14" t="s">
        <v>81</v>
      </c>
      <c r="F7654" s="37">
        <v>5</v>
      </c>
      <c r="T7654" s="74"/>
    </row>
    <row r="7655" spans="1:20" hidden="1" outlineLevel="1" x14ac:dyDescent="0.25">
      <c r="A7655" s="36" t="s">
        <v>109</v>
      </c>
      <c r="B7655" s="39">
        <v>77</v>
      </c>
      <c r="C7655" s="30">
        <v>16.488222698072803</v>
      </c>
      <c r="E7655" s="15"/>
      <c r="F7655" s="37" t="s">
        <v>154</v>
      </c>
      <c r="T7655" s="74"/>
    </row>
    <row r="7656" spans="1:20" hidden="1" outlineLevel="1" x14ac:dyDescent="0.25">
      <c r="A7656" s="36" t="s">
        <v>110</v>
      </c>
      <c r="B7656" s="39">
        <v>234</v>
      </c>
      <c r="C7656" s="30">
        <v>50.107066381156315</v>
      </c>
      <c r="E7656" s="13"/>
      <c r="F7656" s="37" t="s">
        <v>153</v>
      </c>
      <c r="T7656" s="74"/>
    </row>
    <row r="7657" spans="1:20" hidden="1" outlineLevel="1" x14ac:dyDescent="0.25">
      <c r="A7657" s="36" t="s">
        <v>111</v>
      </c>
      <c r="B7657" s="39">
        <v>50</v>
      </c>
      <c r="C7657" s="30">
        <v>10.706638115631693</v>
      </c>
      <c r="E7657" s="38" t="s">
        <v>81</v>
      </c>
      <c r="F7657" s="37" t="s">
        <v>156</v>
      </c>
      <c r="T7657" s="74"/>
    </row>
    <row r="7658" spans="1:20" hidden="1" outlineLevel="1" x14ac:dyDescent="0.25">
      <c r="A7658" s="36" t="s">
        <v>112</v>
      </c>
      <c r="B7658" s="39">
        <v>0</v>
      </c>
      <c r="C7658" s="30">
        <v>0</v>
      </c>
      <c r="E7658" s="16" t="s">
        <v>81</v>
      </c>
      <c r="F7658" s="37" t="s">
        <v>157</v>
      </c>
      <c r="T7658" s="74"/>
    </row>
    <row r="7659" spans="1:20" hidden="1" outlineLevel="1" x14ac:dyDescent="0.25">
      <c r="A7659" s="36" t="s">
        <v>113</v>
      </c>
      <c r="B7659" s="39">
        <v>0</v>
      </c>
      <c r="C7659" s="30">
        <v>0</v>
      </c>
      <c r="E7659" s="17" t="s">
        <v>81</v>
      </c>
      <c r="F7659" s="37" t="s">
        <v>158</v>
      </c>
      <c r="T7659" s="74"/>
    </row>
    <row r="7660" spans="1:20" hidden="1" outlineLevel="1" x14ac:dyDescent="0.25">
      <c r="A7660" s="36" t="s">
        <v>114</v>
      </c>
      <c r="B7660" s="39">
        <v>4</v>
      </c>
      <c r="C7660" s="30">
        <v>0.85653104925053536</v>
      </c>
      <c r="E7660" s="18" t="s">
        <v>81</v>
      </c>
      <c r="F7660" s="37" t="s">
        <v>159</v>
      </c>
      <c r="T7660" s="74"/>
    </row>
    <row r="7661" spans="1:20" hidden="1" outlineLevel="1" x14ac:dyDescent="0.25">
      <c r="A7661" s="36" t="s">
        <v>115</v>
      </c>
      <c r="B7661" s="39">
        <v>31</v>
      </c>
      <c r="C7661" s="30">
        <v>6.6381156316916492</v>
      </c>
      <c r="E7661" s="19"/>
      <c r="F7661" s="37" t="s">
        <v>155</v>
      </c>
      <c r="T7661" s="74"/>
    </row>
    <row r="7662" spans="1:20" hidden="1" outlineLevel="1" x14ac:dyDescent="0.25">
      <c r="A7662" s="36" t="s">
        <v>116</v>
      </c>
      <c r="B7662" s="39">
        <v>0</v>
      </c>
      <c r="C7662" s="30">
        <v>0</v>
      </c>
      <c r="T7662" s="74"/>
    </row>
    <row r="7663" spans="1:20" hidden="1" outlineLevel="1" x14ac:dyDescent="0.25">
      <c r="A7663" s="36" t="s">
        <v>117</v>
      </c>
      <c r="B7663" s="39">
        <v>0</v>
      </c>
      <c r="C7663" s="30">
        <v>0</v>
      </c>
      <c r="T7663" s="74"/>
    </row>
    <row r="7664" spans="1:20" hidden="1" outlineLevel="1" x14ac:dyDescent="0.25">
      <c r="A7664" s="36" t="s">
        <v>118</v>
      </c>
      <c r="B7664" s="39">
        <v>0</v>
      </c>
      <c r="C7664" s="30">
        <v>0</v>
      </c>
      <c r="T7664" s="74"/>
    </row>
    <row r="7665" spans="1:20" hidden="1" outlineLevel="1" x14ac:dyDescent="0.25">
      <c r="A7665" s="36" t="s">
        <v>120</v>
      </c>
      <c r="B7665" s="39">
        <v>0</v>
      </c>
      <c r="C7665" s="30">
        <v>0</v>
      </c>
      <c r="T7665" s="74"/>
    </row>
    <row r="7666" spans="1:20" hidden="1" outlineLevel="1" x14ac:dyDescent="0.25">
      <c r="A7666" s="36" t="s">
        <v>121</v>
      </c>
      <c r="B7666" s="39">
        <v>4</v>
      </c>
      <c r="C7666" s="30">
        <v>0.85653104925053536</v>
      </c>
      <c r="T7666" s="74"/>
    </row>
    <row r="7667" spans="1:20" hidden="1" outlineLevel="1" x14ac:dyDescent="0.25">
      <c r="A7667" s="36" t="s">
        <v>119</v>
      </c>
      <c r="B7667" s="39">
        <v>2</v>
      </c>
      <c r="C7667" s="30">
        <v>0.42826552462526768</v>
      </c>
      <c r="T7667" s="74"/>
    </row>
    <row r="7668" spans="1:20" hidden="1" outlineLevel="1" x14ac:dyDescent="0.25">
      <c r="A7668" s="36" t="s">
        <v>122</v>
      </c>
      <c r="B7668" s="39">
        <v>0</v>
      </c>
      <c r="C7668" s="30">
        <v>0</v>
      </c>
      <c r="T7668" s="74"/>
    </row>
    <row r="7669" spans="1:20" hidden="1" outlineLevel="1" x14ac:dyDescent="0.25">
      <c r="A7669" s="36" t="s">
        <v>123</v>
      </c>
      <c r="B7669" s="39">
        <v>0</v>
      </c>
      <c r="C7669" s="30">
        <v>0</v>
      </c>
      <c r="T7669" s="74"/>
    </row>
    <row r="7670" spans="1:20" hidden="1" outlineLevel="1" x14ac:dyDescent="0.25">
      <c r="A7670" s="36" t="s">
        <v>124</v>
      </c>
      <c r="B7670" s="39">
        <v>0</v>
      </c>
      <c r="C7670" s="30">
        <v>0</v>
      </c>
      <c r="T7670" s="74"/>
    </row>
    <row r="7671" spans="1:20" hidden="1" outlineLevel="1" x14ac:dyDescent="0.25">
      <c r="A7671" s="36" t="s">
        <v>125</v>
      </c>
      <c r="B7671" s="39">
        <v>0</v>
      </c>
      <c r="C7671" s="30">
        <v>0</v>
      </c>
      <c r="T7671" s="74"/>
    </row>
    <row r="7672" spans="1:20" hidden="1" outlineLevel="1" x14ac:dyDescent="0.25">
      <c r="A7672" s="36" t="s">
        <v>126</v>
      </c>
      <c r="B7672" s="39">
        <v>0</v>
      </c>
      <c r="C7672" s="30">
        <v>0</v>
      </c>
      <c r="T7672" s="74"/>
    </row>
    <row r="7673" spans="1:20" hidden="1" outlineLevel="1" x14ac:dyDescent="0.25">
      <c r="A7673" s="36" t="s">
        <v>127</v>
      </c>
      <c r="B7673" s="39">
        <v>0</v>
      </c>
      <c r="C7673" s="30">
        <v>0</v>
      </c>
      <c r="T7673" s="74"/>
    </row>
    <row r="7674" spans="1:20" hidden="1" outlineLevel="1" x14ac:dyDescent="0.25">
      <c r="A7674" s="36" t="s">
        <v>128</v>
      </c>
      <c r="B7674" s="39">
        <v>0</v>
      </c>
      <c r="C7674" s="30">
        <v>0</v>
      </c>
      <c r="T7674" s="74"/>
    </row>
    <row r="7675" spans="1:20" hidden="1" outlineLevel="1" x14ac:dyDescent="0.25">
      <c r="A7675" s="36" t="s">
        <v>129</v>
      </c>
      <c r="B7675" s="39">
        <v>1</v>
      </c>
      <c r="C7675" s="30">
        <v>0.21413276231263384</v>
      </c>
      <c r="T7675" s="74"/>
    </row>
    <row r="7676" spans="1:20" hidden="1" outlineLevel="1" x14ac:dyDescent="0.25">
      <c r="A7676" s="36" t="s">
        <v>130</v>
      </c>
      <c r="B7676" s="39">
        <v>0</v>
      </c>
      <c r="C7676" s="30">
        <v>0</v>
      </c>
      <c r="T7676" s="74"/>
    </row>
    <row r="7677" spans="1:20" hidden="1" outlineLevel="1" x14ac:dyDescent="0.25">
      <c r="A7677" s="36" t="s">
        <v>131</v>
      </c>
      <c r="B7677" s="39">
        <v>0</v>
      </c>
      <c r="C7677" s="30">
        <v>0</v>
      </c>
      <c r="T7677" s="74"/>
    </row>
    <row r="7678" spans="1:20" hidden="1" outlineLevel="1" x14ac:dyDescent="0.25">
      <c r="A7678" s="36" t="s">
        <v>132</v>
      </c>
      <c r="B7678" s="39">
        <v>0</v>
      </c>
      <c r="C7678" s="30">
        <v>0</v>
      </c>
      <c r="T7678" s="74"/>
    </row>
    <row r="7679" spans="1:20" hidden="1" outlineLevel="1" x14ac:dyDescent="0.25">
      <c r="A7679" s="36" t="s">
        <v>140</v>
      </c>
      <c r="B7679" s="39">
        <v>1</v>
      </c>
      <c r="C7679" s="30">
        <v>0.21413276231263384</v>
      </c>
      <c r="T7679" s="74"/>
    </row>
    <row r="7680" spans="1:20" hidden="1" outlineLevel="1" x14ac:dyDescent="0.25">
      <c r="A7680" s="36" t="s">
        <v>133</v>
      </c>
      <c r="B7680" s="39">
        <v>1</v>
      </c>
      <c r="C7680" s="30">
        <v>0.21413276231263384</v>
      </c>
      <c r="T7680" s="74"/>
    </row>
    <row r="7681" spans="1:20" hidden="1" outlineLevel="1" x14ac:dyDescent="0.25">
      <c r="A7681" s="36" t="s">
        <v>134</v>
      </c>
      <c r="B7681" s="39">
        <v>0</v>
      </c>
      <c r="C7681" s="30">
        <v>0</v>
      </c>
      <c r="T7681" s="74"/>
    </row>
    <row r="7682" spans="1:20" hidden="1" outlineLevel="1" x14ac:dyDescent="0.25">
      <c r="A7682" s="36" t="s">
        <v>135</v>
      </c>
      <c r="B7682" s="39">
        <v>35</v>
      </c>
      <c r="C7682" s="30">
        <v>7.4946466809421839</v>
      </c>
      <c r="T7682" s="74"/>
    </row>
    <row r="7683" spans="1:20" hidden="1" outlineLevel="1" x14ac:dyDescent="0.25">
      <c r="A7683" s="36" t="s">
        <v>136</v>
      </c>
      <c r="B7683" s="39">
        <v>0</v>
      </c>
      <c r="C7683" s="30">
        <v>0</v>
      </c>
      <c r="T7683" s="74"/>
    </row>
    <row r="7684" spans="1:20" hidden="1" outlineLevel="1" x14ac:dyDescent="0.25">
      <c r="A7684" s="35" t="s">
        <v>86</v>
      </c>
      <c r="B7684" s="9">
        <v>467</v>
      </c>
      <c r="C7684" s="10">
        <v>99.999999999999986</v>
      </c>
      <c r="T7684" s="74"/>
    </row>
    <row r="7685" spans="1:20" hidden="1" outlineLevel="1" x14ac:dyDescent="0.25">
      <c r="T7685" s="74"/>
    </row>
    <row r="7686" spans="1:20" hidden="1" outlineLevel="1" x14ac:dyDescent="0.25">
      <c r="A7686" s="29" t="s">
        <v>150</v>
      </c>
      <c r="B7686" s="2" t="s">
        <v>147</v>
      </c>
      <c r="C7686" s="2" t="s">
        <v>148</v>
      </c>
      <c r="T7686" s="74"/>
    </row>
    <row r="7687" spans="1:20" hidden="1" outlineLevel="1" x14ac:dyDescent="0.25">
      <c r="A7687" s="35" t="s">
        <v>9</v>
      </c>
      <c r="B7687" s="4">
        <v>29</v>
      </c>
      <c r="C7687" s="10">
        <v>6.209850107066381</v>
      </c>
      <c r="H7687" s="1" t="s">
        <v>81</v>
      </c>
      <c r="T7687" s="74"/>
    </row>
    <row r="7688" spans="1:20" hidden="1" outlineLevel="1" x14ac:dyDescent="0.25">
      <c r="A7688" s="35" t="s">
        <v>17</v>
      </c>
      <c r="B7688" s="4">
        <v>237</v>
      </c>
      <c r="C7688" s="10">
        <v>50.749464668094213</v>
      </c>
      <c r="T7688" s="74"/>
    </row>
    <row r="7689" spans="1:20" hidden="1" outlineLevel="1" x14ac:dyDescent="0.25">
      <c r="A7689" s="35" t="s">
        <v>35</v>
      </c>
      <c r="B7689" s="4">
        <v>67</v>
      </c>
      <c r="C7689" s="10">
        <v>14.346895074946467</v>
      </c>
      <c r="T7689" s="74"/>
    </row>
    <row r="7690" spans="1:20" hidden="1" outlineLevel="1" x14ac:dyDescent="0.25">
      <c r="A7690" s="35" t="s">
        <v>41</v>
      </c>
      <c r="B7690" s="4">
        <v>2</v>
      </c>
      <c r="C7690" s="10">
        <v>0.42826552462526768</v>
      </c>
      <c r="T7690" s="74"/>
    </row>
    <row r="7691" spans="1:20" hidden="1" outlineLevel="1" x14ac:dyDescent="0.25">
      <c r="A7691" s="35" t="s">
        <v>209</v>
      </c>
      <c r="B7691" s="4">
        <v>0</v>
      </c>
      <c r="C7691" s="10">
        <v>0</v>
      </c>
      <c r="T7691" s="74"/>
    </row>
    <row r="7692" spans="1:20" hidden="1" outlineLevel="1" x14ac:dyDescent="0.25">
      <c r="A7692" s="35" t="s">
        <v>39</v>
      </c>
      <c r="B7692" s="4">
        <v>10</v>
      </c>
      <c r="C7692" s="10">
        <v>2.1413276231263381</v>
      </c>
      <c r="T7692" s="74"/>
    </row>
    <row r="7693" spans="1:20" hidden="1" outlineLevel="1" x14ac:dyDescent="0.25">
      <c r="A7693" s="35" t="s">
        <v>141</v>
      </c>
      <c r="B7693" s="4">
        <v>119</v>
      </c>
      <c r="C7693" s="10">
        <v>25.481798715203425</v>
      </c>
      <c r="T7693" s="74"/>
    </row>
    <row r="7694" spans="1:20" hidden="1" outlineLevel="1" x14ac:dyDescent="0.25">
      <c r="A7694" s="35" t="s">
        <v>1</v>
      </c>
      <c r="B7694" s="4">
        <v>0</v>
      </c>
      <c r="C7694" s="10">
        <v>0</v>
      </c>
      <c r="T7694" s="74"/>
    </row>
    <row r="7695" spans="1:20" hidden="1" outlineLevel="1" x14ac:dyDescent="0.25">
      <c r="A7695" s="35" t="s">
        <v>137</v>
      </c>
      <c r="B7695" s="4">
        <v>3</v>
      </c>
      <c r="C7695" s="10">
        <v>0.64239828693790146</v>
      </c>
      <c r="T7695" s="74"/>
    </row>
    <row r="7696" spans="1:20" hidden="1" outlineLevel="1" x14ac:dyDescent="0.25">
      <c r="A7696" s="35" t="s">
        <v>85</v>
      </c>
      <c r="B7696" s="9">
        <v>467</v>
      </c>
      <c r="C7696" s="9">
        <v>100</v>
      </c>
      <c r="T7696" s="74"/>
    </row>
    <row r="7697" spans="1:20" hidden="1" outlineLevel="1" x14ac:dyDescent="0.25">
      <c r="B7697" s="21" t="s">
        <v>81</v>
      </c>
      <c r="T7697" s="74"/>
    </row>
    <row r="7698" spans="1:20" hidden="1" outlineLevel="1" x14ac:dyDescent="0.25">
      <c r="A7698" s="29" t="s">
        <v>142</v>
      </c>
      <c r="B7698" s="2" t="s">
        <v>147</v>
      </c>
      <c r="C7698" s="2" t="s">
        <v>148</v>
      </c>
      <c r="T7698" s="74"/>
    </row>
    <row r="7699" spans="1:20" hidden="1" outlineLevel="1" x14ac:dyDescent="0.25">
      <c r="A7699" s="35" t="s">
        <v>70</v>
      </c>
      <c r="B7699" s="4">
        <v>2</v>
      </c>
      <c r="C7699" s="10">
        <v>0.42826552462526768</v>
      </c>
      <c r="T7699" s="74"/>
    </row>
    <row r="7700" spans="1:20" hidden="1" outlineLevel="1" x14ac:dyDescent="0.25">
      <c r="A7700" s="35" t="s">
        <v>53</v>
      </c>
      <c r="B7700" s="4">
        <v>3</v>
      </c>
      <c r="C7700" s="10">
        <v>0.64239828693790146</v>
      </c>
      <c r="T7700" s="74"/>
    </row>
    <row r="7701" spans="1:20" hidden="1" outlineLevel="1" x14ac:dyDescent="0.25">
      <c r="A7701" s="35" t="s">
        <v>31</v>
      </c>
      <c r="B7701" s="4">
        <v>15</v>
      </c>
      <c r="C7701" s="10">
        <v>3.2119914346895073</v>
      </c>
      <c r="T7701" s="74"/>
    </row>
    <row r="7702" spans="1:20" hidden="1" outlineLevel="1" x14ac:dyDescent="0.25">
      <c r="A7702" s="35" t="s">
        <v>10</v>
      </c>
      <c r="B7702" s="4">
        <v>3</v>
      </c>
      <c r="C7702" s="10">
        <v>0.64239828693790146</v>
      </c>
      <c r="T7702" s="74"/>
    </row>
    <row r="7703" spans="1:20" hidden="1" outlineLevel="1" x14ac:dyDescent="0.25">
      <c r="A7703" s="35" t="s">
        <v>7</v>
      </c>
      <c r="B7703" s="4">
        <v>8</v>
      </c>
      <c r="C7703" s="10">
        <v>1.7130620985010707</v>
      </c>
      <c r="T7703" s="74"/>
    </row>
    <row r="7704" spans="1:20" hidden="1" outlineLevel="1" x14ac:dyDescent="0.25">
      <c r="A7704" s="35" t="s">
        <v>67</v>
      </c>
      <c r="B7704" s="4">
        <v>0</v>
      </c>
      <c r="C7704" s="10">
        <v>0</v>
      </c>
      <c r="T7704" s="74"/>
    </row>
    <row r="7705" spans="1:20" hidden="1" outlineLevel="1" x14ac:dyDescent="0.25">
      <c r="A7705" s="35" t="s">
        <v>54</v>
      </c>
      <c r="B7705" s="4">
        <v>0</v>
      </c>
      <c r="C7705" s="10">
        <v>0</v>
      </c>
      <c r="T7705" s="74"/>
    </row>
    <row r="7706" spans="1:20" hidden="1" outlineLevel="1" x14ac:dyDescent="0.25">
      <c r="A7706" s="35" t="s">
        <v>13</v>
      </c>
      <c r="B7706" s="4">
        <v>0</v>
      </c>
      <c r="C7706" s="10">
        <v>0</v>
      </c>
      <c r="T7706" s="74"/>
    </row>
    <row r="7707" spans="1:20" hidden="1" outlineLevel="1" x14ac:dyDescent="0.25">
      <c r="A7707" s="35" t="s">
        <v>37</v>
      </c>
      <c r="B7707" s="4">
        <v>37</v>
      </c>
      <c r="C7707" s="10">
        <v>7.9229122055674521</v>
      </c>
      <c r="T7707" s="74"/>
    </row>
    <row r="7708" spans="1:20" hidden="1" outlineLevel="1" x14ac:dyDescent="0.25">
      <c r="A7708" s="35" t="s">
        <v>22</v>
      </c>
      <c r="B7708" s="4">
        <v>28</v>
      </c>
      <c r="C7708" s="10">
        <v>5.9957173447537473</v>
      </c>
      <c r="T7708" s="74"/>
    </row>
    <row r="7709" spans="1:20" hidden="1" outlineLevel="1" x14ac:dyDescent="0.25">
      <c r="A7709" s="35" t="s">
        <v>19</v>
      </c>
      <c r="B7709" s="4">
        <v>61</v>
      </c>
      <c r="C7709" s="10">
        <v>13.062098501070663</v>
      </c>
      <c r="T7709" s="74"/>
    </row>
    <row r="7710" spans="1:20" hidden="1" outlineLevel="1" x14ac:dyDescent="0.25">
      <c r="A7710" s="35" t="s">
        <v>50</v>
      </c>
      <c r="B7710" s="4">
        <v>0</v>
      </c>
      <c r="C7710" s="10">
        <v>0</v>
      </c>
      <c r="T7710" s="74"/>
    </row>
    <row r="7711" spans="1:20" hidden="1" outlineLevel="1" x14ac:dyDescent="0.25">
      <c r="A7711" s="35" t="s">
        <v>38</v>
      </c>
      <c r="B7711" s="4">
        <v>0</v>
      </c>
      <c r="C7711" s="10">
        <v>0</v>
      </c>
      <c r="T7711" s="74"/>
    </row>
    <row r="7712" spans="1:20" hidden="1" outlineLevel="1" x14ac:dyDescent="0.25">
      <c r="A7712" s="35" t="s">
        <v>0</v>
      </c>
      <c r="B7712" s="4">
        <v>249</v>
      </c>
      <c r="C7712" s="10">
        <v>53.319057815845824</v>
      </c>
      <c r="T7712" s="74"/>
    </row>
    <row r="7713" spans="1:20" hidden="1" outlineLevel="1" x14ac:dyDescent="0.25">
      <c r="A7713" s="35" t="s">
        <v>33</v>
      </c>
      <c r="B7713" s="4">
        <v>2</v>
      </c>
      <c r="C7713" s="10">
        <v>0.42826552462526768</v>
      </c>
      <c r="T7713" s="74"/>
    </row>
    <row r="7714" spans="1:20" hidden="1" outlineLevel="1" x14ac:dyDescent="0.25">
      <c r="A7714" s="35" t="s">
        <v>5</v>
      </c>
      <c r="B7714" s="4">
        <v>11</v>
      </c>
      <c r="C7714" s="10">
        <v>2.3554603854389722</v>
      </c>
      <c r="T7714" s="74"/>
    </row>
    <row r="7715" spans="1:20" hidden="1" outlineLevel="1" x14ac:dyDescent="0.25">
      <c r="A7715" s="35" t="s">
        <v>59</v>
      </c>
      <c r="B7715" s="4">
        <v>0</v>
      </c>
      <c r="C7715" s="10">
        <v>0</v>
      </c>
      <c r="T7715" s="74"/>
    </row>
    <row r="7716" spans="1:20" hidden="1" outlineLevel="1" x14ac:dyDescent="0.25">
      <c r="A7716" s="35" t="s">
        <v>28</v>
      </c>
      <c r="B7716" s="4">
        <v>30</v>
      </c>
      <c r="C7716" s="10">
        <v>6.4239828693790146</v>
      </c>
      <c r="T7716" s="74"/>
    </row>
    <row r="7717" spans="1:20" hidden="1" outlineLevel="1" x14ac:dyDescent="0.25">
      <c r="A7717" s="35" t="s">
        <v>20</v>
      </c>
      <c r="B7717" s="4">
        <v>4</v>
      </c>
      <c r="C7717" s="10">
        <v>0.85653104925053536</v>
      </c>
      <c r="T7717" s="74"/>
    </row>
    <row r="7718" spans="1:20" hidden="1" outlineLevel="1" x14ac:dyDescent="0.25">
      <c r="A7718" s="35" t="s">
        <v>42</v>
      </c>
      <c r="B7718" s="4">
        <v>8</v>
      </c>
      <c r="C7718" s="10">
        <v>1.7130620985010707</v>
      </c>
      <c r="T7718" s="74"/>
    </row>
    <row r="7719" spans="1:20" hidden="1" outlineLevel="1" x14ac:dyDescent="0.25">
      <c r="A7719" s="35" t="s">
        <v>78</v>
      </c>
      <c r="B7719" s="4">
        <v>0</v>
      </c>
      <c r="C7719" s="10">
        <v>0</v>
      </c>
      <c r="T7719" s="74"/>
    </row>
    <row r="7720" spans="1:20" hidden="1" outlineLevel="1" x14ac:dyDescent="0.25">
      <c r="A7720" s="35" t="s">
        <v>34</v>
      </c>
      <c r="B7720" s="4">
        <v>2</v>
      </c>
      <c r="C7720" s="10">
        <v>0.42826552462526768</v>
      </c>
      <c r="T7720" s="74"/>
    </row>
    <row r="7721" spans="1:20" hidden="1" outlineLevel="1" x14ac:dyDescent="0.25">
      <c r="A7721" s="35" t="s">
        <v>56</v>
      </c>
      <c r="B7721" s="4">
        <v>2</v>
      </c>
      <c r="C7721" s="10">
        <v>0.42826552462526768</v>
      </c>
      <c r="T7721" s="74"/>
    </row>
    <row r="7722" spans="1:20" hidden="1" outlineLevel="1" x14ac:dyDescent="0.25">
      <c r="A7722" s="35" t="s">
        <v>26</v>
      </c>
      <c r="B7722" s="4">
        <v>2</v>
      </c>
      <c r="C7722" s="10">
        <v>0.42826552462526768</v>
      </c>
      <c r="T7722" s="74"/>
    </row>
    <row r="7723" spans="1:20" hidden="1" outlineLevel="1" x14ac:dyDescent="0.25">
      <c r="A7723" s="32" t="s">
        <v>85</v>
      </c>
      <c r="B7723" s="9">
        <v>467</v>
      </c>
      <c r="C7723" s="9">
        <v>100.00000000000003</v>
      </c>
      <c r="T7723" s="74"/>
    </row>
    <row r="7724" spans="1:20" hidden="1" outlineLevel="1" x14ac:dyDescent="0.25">
      <c r="T7724" s="74"/>
    </row>
    <row r="7725" spans="1:20" hidden="1" outlineLevel="1" x14ac:dyDescent="0.25">
      <c r="A7725" s="29" t="s">
        <v>143</v>
      </c>
      <c r="B7725" s="2" t="s">
        <v>147</v>
      </c>
      <c r="C7725" s="2" t="s">
        <v>148</v>
      </c>
      <c r="T7725" s="74"/>
    </row>
    <row r="7726" spans="1:20" hidden="1" outlineLevel="1" x14ac:dyDescent="0.25">
      <c r="A7726" s="35" t="s">
        <v>13</v>
      </c>
      <c r="B7726" s="4">
        <v>1</v>
      </c>
      <c r="C7726" s="10">
        <v>0.21413276231263384</v>
      </c>
      <c r="T7726" s="74"/>
    </row>
    <row r="7727" spans="1:20" hidden="1" outlineLevel="1" x14ac:dyDescent="0.25">
      <c r="A7727" s="35" t="s">
        <v>8</v>
      </c>
      <c r="B7727" s="4">
        <v>51</v>
      </c>
      <c r="C7727" s="10">
        <v>10.920770877944326</v>
      </c>
      <c r="T7727" s="74"/>
    </row>
    <row r="7728" spans="1:20" hidden="1" outlineLevel="1" x14ac:dyDescent="0.25">
      <c r="A7728" s="35" t="s">
        <v>41</v>
      </c>
      <c r="B7728" s="4">
        <v>2</v>
      </c>
      <c r="C7728" s="10">
        <v>0.42826552462526768</v>
      </c>
      <c r="T7728" s="74"/>
    </row>
    <row r="7729" spans="1:20" hidden="1" outlineLevel="1" x14ac:dyDescent="0.25">
      <c r="A7729" s="35" t="s">
        <v>5</v>
      </c>
      <c r="B7729" s="4">
        <v>12</v>
      </c>
      <c r="C7729" s="10">
        <v>2.5695931477516059</v>
      </c>
      <c r="T7729" s="74"/>
    </row>
    <row r="7730" spans="1:20" hidden="1" outlineLevel="1" x14ac:dyDescent="0.25">
      <c r="A7730" s="35" t="s">
        <v>64</v>
      </c>
      <c r="B7730" s="4">
        <v>0</v>
      </c>
      <c r="C7730" s="10">
        <v>0</v>
      </c>
      <c r="T7730" s="74"/>
    </row>
    <row r="7731" spans="1:20" hidden="1" outlineLevel="1" x14ac:dyDescent="0.25">
      <c r="A7731" s="35" t="s">
        <v>15</v>
      </c>
      <c r="B7731" s="4">
        <v>105</v>
      </c>
      <c r="C7731" s="10">
        <v>22.483940042826553</v>
      </c>
      <c r="T7731" s="74"/>
    </row>
    <row r="7732" spans="1:20" hidden="1" outlineLevel="1" x14ac:dyDescent="0.25">
      <c r="A7732" s="35" t="s">
        <v>2</v>
      </c>
      <c r="B7732" s="4">
        <v>111</v>
      </c>
      <c r="C7732" s="10">
        <v>23.768736616702355</v>
      </c>
      <c r="T7732" s="74"/>
    </row>
    <row r="7733" spans="1:20" hidden="1" outlineLevel="1" x14ac:dyDescent="0.25">
      <c r="A7733" s="35" t="s">
        <v>6</v>
      </c>
      <c r="B7733" s="4">
        <v>16</v>
      </c>
      <c r="C7733" s="10">
        <v>3.4261241970021414</v>
      </c>
      <c r="T7733" s="74"/>
    </row>
    <row r="7734" spans="1:20" hidden="1" outlineLevel="1" x14ac:dyDescent="0.25">
      <c r="A7734" s="35" t="s">
        <v>18</v>
      </c>
      <c r="B7734" s="4">
        <v>61</v>
      </c>
      <c r="C7734" s="10">
        <v>13.062098501070663</v>
      </c>
      <c r="T7734" s="74"/>
    </row>
    <row r="7735" spans="1:20" hidden="1" outlineLevel="1" x14ac:dyDescent="0.25">
      <c r="A7735" s="35" t="s">
        <v>163</v>
      </c>
      <c r="B7735" s="4">
        <v>10</v>
      </c>
      <c r="C7735" s="10">
        <v>2.1413276231263381</v>
      </c>
      <c r="T7735" s="74"/>
    </row>
    <row r="7736" spans="1:20" hidden="1" outlineLevel="1" x14ac:dyDescent="0.25">
      <c r="A7736" s="35" t="s">
        <v>162</v>
      </c>
      <c r="B7736" s="4">
        <v>40</v>
      </c>
      <c r="C7736" s="10">
        <v>8.5653104925053523</v>
      </c>
      <c r="T7736" s="74"/>
    </row>
    <row r="7737" spans="1:20" hidden="1" outlineLevel="1" x14ac:dyDescent="0.25">
      <c r="A7737" s="35" t="s">
        <v>165</v>
      </c>
      <c r="B7737" s="4">
        <v>9</v>
      </c>
      <c r="C7737" s="10">
        <v>1.9271948608137044</v>
      </c>
      <c r="T7737" s="74"/>
    </row>
    <row r="7738" spans="1:20" hidden="1" outlineLevel="1" x14ac:dyDescent="0.25">
      <c r="A7738" s="35" t="s">
        <v>164</v>
      </c>
      <c r="B7738" s="4">
        <v>46</v>
      </c>
      <c r="C7738" s="10">
        <v>9.8501070663811561</v>
      </c>
      <c r="T7738" s="74"/>
    </row>
    <row r="7739" spans="1:20" hidden="1" outlineLevel="1" x14ac:dyDescent="0.25">
      <c r="A7739" s="35" t="s">
        <v>40</v>
      </c>
      <c r="B7739" s="4">
        <v>3</v>
      </c>
      <c r="C7739" s="10">
        <v>0.64239828693790146</v>
      </c>
      <c r="T7739" s="74"/>
    </row>
    <row r="7740" spans="1:20" hidden="1" outlineLevel="1" x14ac:dyDescent="0.25">
      <c r="A7740" s="32" t="s">
        <v>85</v>
      </c>
      <c r="B7740" s="9">
        <v>467</v>
      </c>
      <c r="C7740" s="9">
        <v>100</v>
      </c>
      <c r="T7740" s="74"/>
    </row>
    <row r="7741" spans="1:20" ht="15.75" hidden="1" outlineLevel="1" thickBot="1" x14ac:dyDescent="0.3">
      <c r="T7741" s="74"/>
    </row>
    <row r="7742" spans="1:20" ht="16.5" collapsed="1" thickBot="1" x14ac:dyDescent="0.3">
      <c r="A7742" s="90" t="s">
        <v>251</v>
      </c>
      <c r="B7742" s="91"/>
      <c r="C7742" s="91"/>
      <c r="D7742" s="91"/>
      <c r="E7742" s="91"/>
      <c r="F7742" s="91"/>
      <c r="G7742" s="91"/>
      <c r="H7742" s="91"/>
      <c r="I7742" s="91"/>
      <c r="J7742" s="92"/>
      <c r="K7742" s="78">
        <v>467</v>
      </c>
      <c r="T7742" s="74"/>
    </row>
    <row r="7743" spans="1:20" ht="16.5" hidden="1" outlineLevel="1" thickBot="1" x14ac:dyDescent="0.3">
      <c r="A7743" s="93" t="s">
        <v>167</v>
      </c>
      <c r="B7743" s="94"/>
      <c r="C7743" s="94"/>
      <c r="D7743" s="94"/>
      <c r="E7743" s="94"/>
      <c r="F7743" s="94"/>
      <c r="G7743" s="95"/>
      <c r="T7743" s="74"/>
    </row>
    <row r="7744" spans="1:20" hidden="1" outlineLevel="1" x14ac:dyDescent="0.25">
      <c r="A7744" s="34"/>
      <c r="B7744" s="89"/>
      <c r="C7744" s="89"/>
      <c r="T7744" s="74"/>
    </row>
    <row r="7745" spans="1:20" hidden="1" outlineLevel="1" x14ac:dyDescent="0.25">
      <c r="A7745" s="29" t="s">
        <v>152</v>
      </c>
      <c r="B7745" s="2" t="s">
        <v>147</v>
      </c>
      <c r="C7745" s="2" t="s">
        <v>148</v>
      </c>
      <c r="D7745" s="1" t="s">
        <v>81</v>
      </c>
      <c r="T7745" s="74"/>
    </row>
    <row r="7746" spans="1:20" hidden="1" outlineLevel="1" x14ac:dyDescent="0.25">
      <c r="A7746" s="3" t="s">
        <v>82</v>
      </c>
      <c r="B7746" s="4">
        <v>148</v>
      </c>
      <c r="C7746" s="5">
        <v>49.333333333333336</v>
      </c>
      <c r="T7746" s="74"/>
    </row>
    <row r="7747" spans="1:20" hidden="1" outlineLevel="1" x14ac:dyDescent="0.25">
      <c r="A7747" s="3" t="s">
        <v>83</v>
      </c>
      <c r="B7747" s="4">
        <v>20</v>
      </c>
      <c r="C7747" s="5">
        <v>6.666666666666667</v>
      </c>
      <c r="T7747" s="74"/>
    </row>
    <row r="7748" spans="1:20" hidden="1" outlineLevel="1" x14ac:dyDescent="0.25">
      <c r="A7748" s="3" t="s">
        <v>84</v>
      </c>
      <c r="B7748" s="4">
        <v>132</v>
      </c>
      <c r="C7748" s="5">
        <v>44</v>
      </c>
      <c r="T7748" s="74"/>
    </row>
    <row r="7749" spans="1:20" hidden="1" outlineLevel="1" x14ac:dyDescent="0.25">
      <c r="A7749" s="3" t="s">
        <v>85</v>
      </c>
      <c r="B7749" s="4">
        <v>300</v>
      </c>
      <c r="C7749" s="4">
        <v>100</v>
      </c>
      <c r="T7749" s="74"/>
    </row>
    <row r="7750" spans="1:20" hidden="1" outlineLevel="1" x14ac:dyDescent="0.25">
      <c r="A7750" s="6"/>
      <c r="B7750" s="7"/>
      <c r="C7750" s="6"/>
      <c r="T7750" s="74"/>
    </row>
    <row r="7751" spans="1:20" hidden="1" outlineLevel="1" x14ac:dyDescent="0.25">
      <c r="A7751" s="29" t="s">
        <v>151</v>
      </c>
      <c r="B7751" s="2" t="s">
        <v>147</v>
      </c>
      <c r="C7751" s="2" t="s">
        <v>148</v>
      </c>
      <c r="T7751" s="74"/>
    </row>
    <row r="7752" spans="1:20" hidden="1" outlineLevel="1" x14ac:dyDescent="0.25">
      <c r="A7752" s="3">
        <v>1</v>
      </c>
      <c r="B7752" s="4">
        <v>5</v>
      </c>
      <c r="C7752" s="5">
        <v>1.6666666666666667</v>
      </c>
      <c r="T7752" s="74"/>
    </row>
    <row r="7753" spans="1:20" hidden="1" outlineLevel="1" x14ac:dyDescent="0.25">
      <c r="A7753" s="3">
        <v>2</v>
      </c>
      <c r="B7753" s="4">
        <v>11</v>
      </c>
      <c r="C7753" s="5">
        <v>3.6666666666666665</v>
      </c>
      <c r="T7753" s="74"/>
    </row>
    <row r="7754" spans="1:20" hidden="1" outlineLevel="1" x14ac:dyDescent="0.25">
      <c r="A7754" s="3">
        <v>3</v>
      </c>
      <c r="B7754" s="4">
        <v>23</v>
      </c>
      <c r="C7754" s="5">
        <v>7.6666666666666661</v>
      </c>
      <c r="T7754" s="74"/>
    </row>
    <row r="7755" spans="1:20" hidden="1" outlineLevel="1" x14ac:dyDescent="0.25">
      <c r="A7755" s="3">
        <v>4</v>
      </c>
      <c r="B7755" s="4">
        <v>29</v>
      </c>
      <c r="C7755" s="5">
        <v>9.6666666666666661</v>
      </c>
      <c r="T7755" s="74"/>
    </row>
    <row r="7756" spans="1:20" hidden="1" outlineLevel="1" x14ac:dyDescent="0.25">
      <c r="A7756" s="3">
        <v>5</v>
      </c>
      <c r="B7756" s="4">
        <v>49</v>
      </c>
      <c r="C7756" s="5">
        <v>16.333333333333332</v>
      </c>
      <c r="T7756" s="74"/>
    </row>
    <row r="7757" spans="1:20" hidden="1" outlineLevel="1" x14ac:dyDescent="0.25">
      <c r="A7757" s="3">
        <v>6</v>
      </c>
      <c r="B7757" s="4">
        <v>43</v>
      </c>
      <c r="C7757" s="5">
        <v>14.333333333333334</v>
      </c>
      <c r="T7757" s="74"/>
    </row>
    <row r="7758" spans="1:20" hidden="1" outlineLevel="1" x14ac:dyDescent="0.25">
      <c r="A7758" s="3">
        <v>7</v>
      </c>
      <c r="B7758" s="4">
        <v>47</v>
      </c>
      <c r="C7758" s="5">
        <v>15.666666666666668</v>
      </c>
      <c r="T7758" s="74"/>
    </row>
    <row r="7759" spans="1:20" hidden="1" outlineLevel="1" x14ac:dyDescent="0.25">
      <c r="A7759" s="3">
        <v>8</v>
      </c>
      <c r="B7759" s="4">
        <v>19</v>
      </c>
      <c r="C7759" s="5">
        <v>6.3333333333333339</v>
      </c>
      <c r="T7759" s="74"/>
    </row>
    <row r="7760" spans="1:20" hidden="1" outlineLevel="1" x14ac:dyDescent="0.25">
      <c r="A7760" s="3">
        <v>9</v>
      </c>
      <c r="B7760" s="4">
        <v>11</v>
      </c>
      <c r="C7760" s="5">
        <v>3.6666666666666665</v>
      </c>
      <c r="T7760" s="74"/>
    </row>
    <row r="7761" spans="1:20" hidden="1" outlineLevel="1" x14ac:dyDescent="0.25">
      <c r="A7761" s="3">
        <v>10</v>
      </c>
      <c r="B7761" s="4">
        <v>9</v>
      </c>
      <c r="C7761" s="5">
        <v>3</v>
      </c>
      <c r="T7761" s="74"/>
    </row>
    <row r="7762" spans="1:20" hidden="1" outlineLevel="1" x14ac:dyDescent="0.25">
      <c r="A7762" s="3">
        <v>11</v>
      </c>
      <c r="B7762" s="4">
        <v>6</v>
      </c>
      <c r="C7762" s="5">
        <v>2</v>
      </c>
      <c r="T7762" s="74"/>
    </row>
    <row r="7763" spans="1:20" hidden="1" outlineLevel="1" x14ac:dyDescent="0.25">
      <c r="A7763" s="3">
        <v>12</v>
      </c>
      <c r="B7763" s="4">
        <v>2</v>
      </c>
      <c r="C7763" s="5">
        <v>0.66666666666666674</v>
      </c>
      <c r="T7763" s="74"/>
    </row>
    <row r="7764" spans="1:20" hidden="1" outlineLevel="1" x14ac:dyDescent="0.25">
      <c r="A7764" s="3">
        <v>13</v>
      </c>
      <c r="B7764" s="4">
        <v>1</v>
      </c>
      <c r="C7764" s="5">
        <v>0.33333333333333337</v>
      </c>
      <c r="T7764" s="74"/>
    </row>
    <row r="7765" spans="1:20" hidden="1" outlineLevel="1" x14ac:dyDescent="0.25">
      <c r="A7765" s="3">
        <v>14</v>
      </c>
      <c r="B7765" s="4">
        <v>1</v>
      </c>
      <c r="C7765" s="5">
        <v>0.33333333333333337</v>
      </c>
      <c r="T7765" s="74"/>
    </row>
    <row r="7766" spans="1:20" hidden="1" outlineLevel="1" x14ac:dyDescent="0.25">
      <c r="A7766" s="3">
        <v>15</v>
      </c>
      <c r="B7766" s="4">
        <v>1</v>
      </c>
      <c r="C7766" s="5">
        <v>0.33333333333333337</v>
      </c>
      <c r="T7766" s="74"/>
    </row>
    <row r="7767" spans="1:20" hidden="1" outlineLevel="1" x14ac:dyDescent="0.25">
      <c r="A7767" s="3">
        <v>16</v>
      </c>
      <c r="B7767" s="4">
        <v>2</v>
      </c>
      <c r="C7767" s="5">
        <v>0.66666666666666674</v>
      </c>
      <c r="T7767" s="74"/>
    </row>
    <row r="7768" spans="1:20" hidden="1" outlineLevel="1" x14ac:dyDescent="0.25">
      <c r="A7768" s="3">
        <v>17</v>
      </c>
      <c r="B7768" s="4">
        <v>0</v>
      </c>
      <c r="C7768" s="5">
        <v>0</v>
      </c>
      <c r="T7768" s="74"/>
    </row>
    <row r="7769" spans="1:20" hidden="1" outlineLevel="1" x14ac:dyDescent="0.25">
      <c r="A7769" s="3">
        <v>18</v>
      </c>
      <c r="B7769" s="4">
        <v>0</v>
      </c>
      <c r="C7769" s="5">
        <v>0</v>
      </c>
      <c r="T7769" s="74"/>
    </row>
    <row r="7770" spans="1:20" hidden="1" outlineLevel="1" x14ac:dyDescent="0.25">
      <c r="A7770" s="3">
        <v>19</v>
      </c>
      <c r="B7770" s="4">
        <v>0</v>
      </c>
      <c r="C7770" s="5">
        <v>0</v>
      </c>
      <c r="T7770" s="74"/>
    </row>
    <row r="7771" spans="1:20" hidden="1" outlineLevel="1" x14ac:dyDescent="0.25">
      <c r="A7771" s="3">
        <v>20</v>
      </c>
      <c r="B7771" s="4">
        <v>0</v>
      </c>
      <c r="C7771" s="5">
        <v>0</v>
      </c>
      <c r="T7771" s="74"/>
    </row>
    <row r="7772" spans="1:20" hidden="1" outlineLevel="1" x14ac:dyDescent="0.25">
      <c r="A7772" s="3">
        <v>21</v>
      </c>
      <c r="B7772" s="4">
        <v>0</v>
      </c>
      <c r="C7772" s="5">
        <v>0</v>
      </c>
      <c r="T7772" s="74"/>
    </row>
    <row r="7773" spans="1:20" hidden="1" outlineLevel="1" x14ac:dyDescent="0.25">
      <c r="A7773" s="3">
        <v>22</v>
      </c>
      <c r="B7773" s="4">
        <v>0</v>
      </c>
      <c r="C7773" s="5">
        <v>0</v>
      </c>
      <c r="T7773" s="74"/>
    </row>
    <row r="7774" spans="1:20" hidden="1" outlineLevel="1" x14ac:dyDescent="0.25">
      <c r="A7774" s="3">
        <v>23</v>
      </c>
      <c r="B7774" s="4">
        <v>1</v>
      </c>
      <c r="C7774" s="5">
        <v>0.33333333333333337</v>
      </c>
      <c r="T7774" s="74"/>
    </row>
    <row r="7775" spans="1:20" hidden="1" outlineLevel="1" x14ac:dyDescent="0.25">
      <c r="A7775" s="3">
        <v>24</v>
      </c>
      <c r="B7775" s="4">
        <v>1</v>
      </c>
      <c r="C7775" s="5">
        <v>0.33333333333333337</v>
      </c>
      <c r="T7775" s="74"/>
    </row>
    <row r="7776" spans="1:20" hidden="1" outlineLevel="1" x14ac:dyDescent="0.25">
      <c r="A7776" s="3">
        <v>25</v>
      </c>
      <c r="B7776" s="4">
        <v>1</v>
      </c>
      <c r="C7776" s="5">
        <v>0.33333333333333337</v>
      </c>
      <c r="T7776" s="74"/>
    </row>
    <row r="7777" spans="1:20" hidden="1" outlineLevel="1" x14ac:dyDescent="0.25">
      <c r="A7777" s="3">
        <v>26</v>
      </c>
      <c r="B7777" s="4">
        <v>1</v>
      </c>
      <c r="C7777" s="5">
        <v>0.33333333333333337</v>
      </c>
      <c r="T7777" s="74"/>
    </row>
    <row r="7778" spans="1:20" hidden="1" outlineLevel="1" x14ac:dyDescent="0.25">
      <c r="A7778" s="3">
        <v>27</v>
      </c>
      <c r="B7778" s="4">
        <v>1</v>
      </c>
      <c r="C7778" s="5">
        <v>0.33333333333333337</v>
      </c>
      <c r="T7778" s="74"/>
    </row>
    <row r="7779" spans="1:20" hidden="1" outlineLevel="1" x14ac:dyDescent="0.25">
      <c r="A7779" s="3">
        <v>28</v>
      </c>
      <c r="B7779" s="4">
        <v>4</v>
      </c>
      <c r="C7779" s="5">
        <v>1.3333333333333335</v>
      </c>
      <c r="T7779" s="74"/>
    </row>
    <row r="7780" spans="1:20" hidden="1" outlineLevel="1" x14ac:dyDescent="0.25">
      <c r="A7780" s="3">
        <v>29</v>
      </c>
      <c r="B7780" s="4">
        <v>5</v>
      </c>
      <c r="C7780" s="5">
        <v>1.6666666666666667</v>
      </c>
      <c r="T7780" s="74"/>
    </row>
    <row r="7781" spans="1:20" hidden="1" outlineLevel="1" x14ac:dyDescent="0.25">
      <c r="A7781" s="3">
        <v>30</v>
      </c>
      <c r="B7781" s="4">
        <v>6</v>
      </c>
      <c r="C7781" s="5">
        <v>2</v>
      </c>
      <c r="T7781" s="74"/>
    </row>
    <row r="7782" spans="1:20" hidden="1" outlineLevel="1" x14ac:dyDescent="0.25">
      <c r="A7782" s="3">
        <v>31</v>
      </c>
      <c r="B7782" s="4">
        <v>2</v>
      </c>
      <c r="C7782" s="5">
        <v>0.66666666666666674</v>
      </c>
      <c r="T7782" s="74"/>
    </row>
    <row r="7783" spans="1:20" hidden="1" outlineLevel="1" x14ac:dyDescent="0.25">
      <c r="A7783" s="3">
        <v>32</v>
      </c>
      <c r="B7783" s="4">
        <v>3</v>
      </c>
      <c r="C7783" s="5">
        <v>1</v>
      </c>
      <c r="T7783" s="74"/>
    </row>
    <row r="7784" spans="1:20" hidden="1" outlineLevel="1" x14ac:dyDescent="0.25">
      <c r="A7784" s="3">
        <v>33</v>
      </c>
      <c r="B7784" s="4">
        <v>2</v>
      </c>
      <c r="C7784" s="5">
        <v>0.66666666666666674</v>
      </c>
      <c r="T7784" s="74"/>
    </row>
    <row r="7785" spans="1:20" hidden="1" outlineLevel="1" x14ac:dyDescent="0.25">
      <c r="A7785" s="3">
        <v>34</v>
      </c>
      <c r="B7785" s="4">
        <v>4</v>
      </c>
      <c r="C7785" s="5">
        <v>1.3333333333333335</v>
      </c>
      <c r="T7785" s="74"/>
    </row>
    <row r="7786" spans="1:20" hidden="1" outlineLevel="1" x14ac:dyDescent="0.25">
      <c r="A7786" s="3">
        <v>35</v>
      </c>
      <c r="B7786" s="4">
        <v>5</v>
      </c>
      <c r="C7786" s="5">
        <v>1.6666666666666667</v>
      </c>
      <c r="T7786" s="74"/>
    </row>
    <row r="7787" spans="1:20" hidden="1" outlineLevel="1" x14ac:dyDescent="0.25">
      <c r="A7787" s="3">
        <v>36</v>
      </c>
      <c r="B7787" s="4">
        <v>0</v>
      </c>
      <c r="C7787" s="5">
        <v>0</v>
      </c>
      <c r="T7787" s="74"/>
    </row>
    <row r="7788" spans="1:20" hidden="1" outlineLevel="1" x14ac:dyDescent="0.25">
      <c r="A7788" s="3">
        <v>37</v>
      </c>
      <c r="B7788" s="4">
        <v>1</v>
      </c>
      <c r="C7788" s="5">
        <v>0.33333333333333337</v>
      </c>
      <c r="T7788" s="74"/>
    </row>
    <row r="7789" spans="1:20" hidden="1" outlineLevel="1" x14ac:dyDescent="0.25">
      <c r="A7789" s="3">
        <v>38</v>
      </c>
      <c r="B7789" s="4">
        <v>0</v>
      </c>
      <c r="C7789" s="5">
        <v>0</v>
      </c>
      <c r="T7789" s="74"/>
    </row>
    <row r="7790" spans="1:20" hidden="1" outlineLevel="1" x14ac:dyDescent="0.25">
      <c r="A7790" s="3">
        <v>39</v>
      </c>
      <c r="B7790" s="4">
        <v>0</v>
      </c>
      <c r="C7790" s="5">
        <v>0</v>
      </c>
      <c r="T7790" s="74"/>
    </row>
    <row r="7791" spans="1:20" hidden="1" outlineLevel="1" x14ac:dyDescent="0.25">
      <c r="A7791" s="3">
        <v>40</v>
      </c>
      <c r="B7791" s="4">
        <v>0</v>
      </c>
      <c r="C7791" s="5">
        <v>0</v>
      </c>
      <c r="T7791" s="74"/>
    </row>
    <row r="7792" spans="1:20" hidden="1" outlineLevel="1" x14ac:dyDescent="0.25">
      <c r="A7792" s="3">
        <v>41</v>
      </c>
      <c r="B7792" s="4">
        <v>0</v>
      </c>
      <c r="C7792" s="5">
        <v>0</v>
      </c>
      <c r="T7792" s="74"/>
    </row>
    <row r="7793" spans="1:20" hidden="1" outlineLevel="1" x14ac:dyDescent="0.25">
      <c r="A7793" s="3">
        <v>42</v>
      </c>
      <c r="B7793" s="4">
        <v>0</v>
      </c>
      <c r="C7793" s="5">
        <v>0</v>
      </c>
      <c r="T7793" s="74"/>
    </row>
    <row r="7794" spans="1:20" hidden="1" outlineLevel="1" x14ac:dyDescent="0.25">
      <c r="A7794" s="3">
        <v>43</v>
      </c>
      <c r="B7794" s="4">
        <v>1</v>
      </c>
      <c r="C7794" s="5">
        <v>0.33333333333333337</v>
      </c>
      <c r="T7794" s="74"/>
    </row>
    <row r="7795" spans="1:20" hidden="1" outlineLevel="1" x14ac:dyDescent="0.25">
      <c r="A7795" s="3">
        <v>44</v>
      </c>
      <c r="B7795" s="4">
        <v>0</v>
      </c>
      <c r="C7795" s="5">
        <v>0</v>
      </c>
      <c r="T7795" s="74"/>
    </row>
    <row r="7796" spans="1:20" hidden="1" outlineLevel="1" x14ac:dyDescent="0.25">
      <c r="A7796" s="3">
        <v>45</v>
      </c>
      <c r="B7796" s="4">
        <v>1</v>
      </c>
      <c r="C7796" s="5">
        <v>0.33333333333333337</v>
      </c>
      <c r="T7796" s="74"/>
    </row>
    <row r="7797" spans="1:20" hidden="1" outlineLevel="1" x14ac:dyDescent="0.25">
      <c r="A7797" s="3">
        <v>46</v>
      </c>
      <c r="B7797" s="4">
        <v>0</v>
      </c>
      <c r="C7797" s="5">
        <v>0</v>
      </c>
      <c r="T7797" s="74"/>
    </row>
    <row r="7798" spans="1:20" hidden="1" outlineLevel="1" x14ac:dyDescent="0.25">
      <c r="A7798" s="3">
        <v>47</v>
      </c>
      <c r="B7798" s="4">
        <v>0</v>
      </c>
      <c r="C7798" s="5">
        <v>0</v>
      </c>
      <c r="T7798" s="74"/>
    </row>
    <row r="7799" spans="1:20" hidden="1" outlineLevel="1" x14ac:dyDescent="0.25">
      <c r="A7799" s="3">
        <v>48</v>
      </c>
      <c r="B7799" s="4">
        <v>0</v>
      </c>
      <c r="C7799" s="5">
        <v>0</v>
      </c>
      <c r="T7799" s="74"/>
    </row>
    <row r="7800" spans="1:20" hidden="1" outlineLevel="1" x14ac:dyDescent="0.25">
      <c r="A7800" s="3">
        <v>49</v>
      </c>
      <c r="B7800" s="4">
        <v>1</v>
      </c>
      <c r="C7800" s="5">
        <v>0.33333333333333337</v>
      </c>
      <c r="T7800" s="74"/>
    </row>
    <row r="7801" spans="1:20" hidden="1" outlineLevel="1" x14ac:dyDescent="0.25">
      <c r="A7801" s="3">
        <v>50</v>
      </c>
      <c r="B7801" s="4">
        <v>1</v>
      </c>
      <c r="C7801" s="5">
        <v>0.33333333333333337</v>
      </c>
      <c r="T7801" s="74"/>
    </row>
    <row r="7802" spans="1:20" hidden="1" outlineLevel="1" x14ac:dyDescent="0.25">
      <c r="A7802" s="3">
        <v>51</v>
      </c>
      <c r="B7802" s="4">
        <v>0</v>
      </c>
      <c r="C7802" s="5">
        <v>0</v>
      </c>
      <c r="T7802" s="74"/>
    </row>
    <row r="7803" spans="1:20" hidden="1" outlineLevel="1" x14ac:dyDescent="0.25">
      <c r="A7803" s="3">
        <v>52</v>
      </c>
      <c r="B7803" s="4">
        <v>0</v>
      </c>
      <c r="C7803" s="5">
        <v>0</v>
      </c>
      <c r="T7803" s="74"/>
    </row>
    <row r="7804" spans="1:20" hidden="1" outlineLevel="1" x14ac:dyDescent="0.25">
      <c r="A7804" s="3">
        <v>53</v>
      </c>
      <c r="B7804" s="4">
        <v>0</v>
      </c>
      <c r="C7804" s="5">
        <v>0</v>
      </c>
      <c r="T7804" s="74"/>
    </row>
    <row r="7805" spans="1:20" hidden="1" outlineLevel="1" x14ac:dyDescent="0.25">
      <c r="A7805" s="32" t="s">
        <v>86</v>
      </c>
      <c r="B7805" s="9">
        <v>300</v>
      </c>
      <c r="C7805" s="9">
        <v>99.999999999999957</v>
      </c>
      <c r="E7805" s="1" t="s">
        <v>81</v>
      </c>
      <c r="T7805" s="74"/>
    </row>
    <row r="7806" spans="1:20" ht="15.75" hidden="1" outlineLevel="1" thickBot="1" x14ac:dyDescent="0.3">
      <c r="T7806" s="74"/>
    </row>
    <row r="7807" spans="1:20" ht="15.75" hidden="1" outlineLevel="1" thickBot="1" x14ac:dyDescent="0.3">
      <c r="A7807" s="59" t="s">
        <v>87</v>
      </c>
      <c r="B7807" s="54" t="s">
        <v>88</v>
      </c>
      <c r="C7807" s="51" t="s">
        <v>89</v>
      </c>
      <c r="D7807" s="52" t="s">
        <v>166</v>
      </c>
      <c r="E7807" s="53" t="s">
        <v>160</v>
      </c>
      <c r="F7807" s="27" t="s">
        <v>138</v>
      </c>
      <c r="G7807" s="28" t="s">
        <v>139</v>
      </c>
      <c r="T7807" s="74"/>
    </row>
    <row r="7808" spans="1:20" hidden="1" outlineLevel="1" x14ac:dyDescent="0.25">
      <c r="A7808" s="60" t="s">
        <v>90</v>
      </c>
      <c r="B7808" s="55">
        <v>0</v>
      </c>
      <c r="C7808" s="45">
        <v>1</v>
      </c>
      <c r="D7808" s="46">
        <v>1</v>
      </c>
      <c r="E7808" s="47">
        <v>0.33333333333333337</v>
      </c>
      <c r="F7808" s="40">
        <v>0</v>
      </c>
      <c r="G7808" s="23">
        <v>100</v>
      </c>
      <c r="T7808" s="74"/>
    </row>
    <row r="7809" spans="1:20" hidden="1" outlineLevel="1" x14ac:dyDescent="0.25">
      <c r="A7809" s="60" t="s">
        <v>91</v>
      </c>
      <c r="B7809" s="56">
        <v>0</v>
      </c>
      <c r="C7809" s="9">
        <v>0</v>
      </c>
      <c r="D7809" s="22">
        <v>0</v>
      </c>
      <c r="E7809" s="23">
        <v>0</v>
      </c>
      <c r="F7809" s="40" t="e">
        <v>#DIV/0!</v>
      </c>
      <c r="G7809" s="23" t="e">
        <v>#DIV/0!</v>
      </c>
      <c r="T7809" s="74"/>
    </row>
    <row r="7810" spans="1:20" hidden="1" outlineLevel="1" x14ac:dyDescent="0.25">
      <c r="A7810" s="60" t="s">
        <v>92</v>
      </c>
      <c r="B7810" s="56">
        <v>0</v>
      </c>
      <c r="C7810" s="9">
        <v>0</v>
      </c>
      <c r="D7810" s="22">
        <v>0</v>
      </c>
      <c r="E7810" s="23">
        <v>0</v>
      </c>
      <c r="F7810" s="40" t="e">
        <v>#DIV/0!</v>
      </c>
      <c r="G7810" s="23" t="e">
        <v>#DIV/0!</v>
      </c>
      <c r="T7810" s="74"/>
    </row>
    <row r="7811" spans="1:20" hidden="1" outlineLevel="1" x14ac:dyDescent="0.25">
      <c r="A7811" s="60" t="s">
        <v>93</v>
      </c>
      <c r="B7811" s="56">
        <v>1</v>
      </c>
      <c r="C7811" s="9">
        <v>0</v>
      </c>
      <c r="D7811" s="22">
        <v>1</v>
      </c>
      <c r="E7811" s="23">
        <v>0.33333333333333337</v>
      </c>
      <c r="F7811" s="40">
        <v>100</v>
      </c>
      <c r="G7811" s="23">
        <v>0</v>
      </c>
      <c r="T7811" s="74"/>
    </row>
    <row r="7812" spans="1:20" hidden="1" outlineLevel="1" x14ac:dyDescent="0.25">
      <c r="A7812" s="60" t="s">
        <v>94</v>
      </c>
      <c r="B7812" s="56">
        <v>1</v>
      </c>
      <c r="C7812" s="9">
        <v>0</v>
      </c>
      <c r="D7812" s="22">
        <v>1</v>
      </c>
      <c r="E7812" s="23">
        <v>0.33333333333333337</v>
      </c>
      <c r="F7812" s="40">
        <v>100</v>
      </c>
      <c r="G7812" s="23">
        <v>0</v>
      </c>
      <c r="T7812" s="74"/>
    </row>
    <row r="7813" spans="1:20" hidden="1" outlineLevel="1" x14ac:dyDescent="0.25">
      <c r="A7813" s="60" t="s">
        <v>95</v>
      </c>
      <c r="B7813" s="56">
        <v>2</v>
      </c>
      <c r="C7813" s="9">
        <v>0</v>
      </c>
      <c r="D7813" s="22">
        <v>2</v>
      </c>
      <c r="E7813" s="23">
        <v>0.66666666666666674</v>
      </c>
      <c r="F7813" s="40">
        <v>100</v>
      </c>
      <c r="G7813" s="23">
        <v>0</v>
      </c>
      <c r="T7813" s="74"/>
    </row>
    <row r="7814" spans="1:20" hidden="1" outlineLevel="1" x14ac:dyDescent="0.25">
      <c r="A7814" s="60" t="s">
        <v>96</v>
      </c>
      <c r="B7814" s="56">
        <v>0</v>
      </c>
      <c r="C7814" s="9">
        <v>0</v>
      </c>
      <c r="D7814" s="22">
        <v>0</v>
      </c>
      <c r="E7814" s="23">
        <v>0</v>
      </c>
      <c r="F7814" s="40" t="e">
        <v>#DIV/0!</v>
      </c>
      <c r="G7814" s="23" t="e">
        <v>#DIV/0!</v>
      </c>
      <c r="T7814" s="74"/>
    </row>
    <row r="7815" spans="1:20" hidden="1" outlineLevel="1" x14ac:dyDescent="0.25">
      <c r="A7815" s="60" t="s">
        <v>97</v>
      </c>
      <c r="B7815" s="56">
        <v>1</v>
      </c>
      <c r="C7815" s="9">
        <v>0</v>
      </c>
      <c r="D7815" s="22">
        <v>1</v>
      </c>
      <c r="E7815" s="23">
        <v>0.33333333333333337</v>
      </c>
      <c r="F7815" s="40">
        <v>100</v>
      </c>
      <c r="G7815" s="23">
        <v>0</v>
      </c>
      <c r="T7815" s="74"/>
    </row>
    <row r="7816" spans="1:20" hidden="1" outlineLevel="1" x14ac:dyDescent="0.25">
      <c r="A7816" s="60" t="s">
        <v>98</v>
      </c>
      <c r="B7816" s="56">
        <v>6</v>
      </c>
      <c r="C7816" s="9">
        <v>1</v>
      </c>
      <c r="D7816" s="22">
        <v>7</v>
      </c>
      <c r="E7816" s="23">
        <v>2.3333333333333335</v>
      </c>
      <c r="F7816" s="40">
        <v>85.714285714285708</v>
      </c>
      <c r="G7816" s="23">
        <v>14.285714285714285</v>
      </c>
      <c r="T7816" s="74"/>
    </row>
    <row r="7817" spans="1:20" hidden="1" outlineLevel="1" x14ac:dyDescent="0.25">
      <c r="A7817" s="60" t="s">
        <v>99</v>
      </c>
      <c r="B7817" s="56">
        <v>4</v>
      </c>
      <c r="C7817" s="9">
        <v>2</v>
      </c>
      <c r="D7817" s="22">
        <v>6</v>
      </c>
      <c r="E7817" s="23">
        <v>2</v>
      </c>
      <c r="F7817" s="40">
        <v>66.666666666666657</v>
      </c>
      <c r="G7817" s="23">
        <v>33.333333333333329</v>
      </c>
      <c r="T7817" s="74"/>
    </row>
    <row r="7818" spans="1:20" hidden="1" outlineLevel="1" x14ac:dyDescent="0.25">
      <c r="A7818" s="60" t="s">
        <v>100</v>
      </c>
      <c r="B7818" s="56">
        <v>2</v>
      </c>
      <c r="C7818" s="9">
        <v>1</v>
      </c>
      <c r="D7818" s="22">
        <v>3</v>
      </c>
      <c r="E7818" s="23">
        <v>1</v>
      </c>
      <c r="F7818" s="40">
        <v>66.666666666666657</v>
      </c>
      <c r="G7818" s="23">
        <v>33.333333333333329</v>
      </c>
      <c r="T7818" s="74"/>
    </row>
    <row r="7819" spans="1:20" hidden="1" outlineLevel="1" x14ac:dyDescent="0.25">
      <c r="A7819" s="60" t="s">
        <v>101</v>
      </c>
      <c r="B7819" s="56">
        <v>8</v>
      </c>
      <c r="C7819" s="9">
        <v>4</v>
      </c>
      <c r="D7819" s="22">
        <v>12</v>
      </c>
      <c r="E7819" s="23">
        <v>4</v>
      </c>
      <c r="F7819" s="40">
        <v>66.666666666666657</v>
      </c>
      <c r="G7819" s="23">
        <v>33.333333333333329</v>
      </c>
      <c r="T7819" s="74"/>
    </row>
    <row r="7820" spans="1:20" hidden="1" outlineLevel="1" x14ac:dyDescent="0.25">
      <c r="A7820" s="60" t="s">
        <v>102</v>
      </c>
      <c r="B7820" s="56">
        <v>13</v>
      </c>
      <c r="C7820" s="9">
        <v>10</v>
      </c>
      <c r="D7820" s="22">
        <v>23</v>
      </c>
      <c r="E7820" s="23">
        <v>7.6666666666666661</v>
      </c>
      <c r="F7820" s="40">
        <v>56.521739130434781</v>
      </c>
      <c r="G7820" s="23">
        <v>43.478260869565219</v>
      </c>
      <c r="T7820" s="74"/>
    </row>
    <row r="7821" spans="1:20" ht="15.75" hidden="1" outlineLevel="1" thickBot="1" x14ac:dyDescent="0.3">
      <c r="A7821" s="61" t="s">
        <v>103</v>
      </c>
      <c r="B7821" s="57">
        <v>152</v>
      </c>
      <c r="C7821" s="48">
        <v>91</v>
      </c>
      <c r="D7821" s="49">
        <v>243</v>
      </c>
      <c r="E7821" s="50">
        <v>81</v>
      </c>
      <c r="F7821" s="41">
        <v>62.55144032921811</v>
      </c>
      <c r="G7821" s="24">
        <v>37.448559670781897</v>
      </c>
      <c r="T7821" s="74"/>
    </row>
    <row r="7822" spans="1:20" ht="15.75" hidden="1" outlineLevel="1" thickBot="1" x14ac:dyDescent="0.3">
      <c r="A7822" s="62" t="s">
        <v>86</v>
      </c>
      <c r="B7822" s="58">
        <v>190</v>
      </c>
      <c r="C7822" s="43">
        <v>110</v>
      </c>
      <c r="D7822" s="44">
        <v>300</v>
      </c>
      <c r="E7822" s="42">
        <v>100</v>
      </c>
      <c r="F7822" s="25">
        <v>63.333333333333329</v>
      </c>
      <c r="G7822" s="26">
        <v>36.666666666666664</v>
      </c>
      <c r="T7822" s="74"/>
    </row>
    <row r="7823" spans="1:20" hidden="1" outlineLevel="1" x14ac:dyDescent="0.25">
      <c r="A7823" s="33"/>
      <c r="B7823" s="20"/>
      <c r="C7823" s="20"/>
      <c r="T7823" s="74"/>
    </row>
    <row r="7824" spans="1:20" hidden="1" outlineLevel="1" x14ac:dyDescent="0.25">
      <c r="A7824" s="29" t="s">
        <v>144</v>
      </c>
      <c r="B7824" s="2" t="s">
        <v>147</v>
      </c>
      <c r="C7824" s="2" t="s">
        <v>148</v>
      </c>
      <c r="T7824" s="74"/>
    </row>
    <row r="7825" spans="1:20" hidden="1" outlineLevel="1" x14ac:dyDescent="0.25">
      <c r="A7825" s="35" t="s">
        <v>145</v>
      </c>
      <c r="B7825" s="4">
        <v>190</v>
      </c>
      <c r="C7825" s="10">
        <v>63.333333333333329</v>
      </c>
      <c r="T7825" s="74"/>
    </row>
    <row r="7826" spans="1:20" hidden="1" outlineLevel="1" x14ac:dyDescent="0.25">
      <c r="A7826" s="35" t="s">
        <v>146</v>
      </c>
      <c r="B7826" s="4">
        <v>110</v>
      </c>
      <c r="C7826" s="10">
        <v>36.666666666666664</v>
      </c>
      <c r="D7826" s="1" t="s">
        <v>81</v>
      </c>
      <c r="T7826" s="74"/>
    </row>
    <row r="7827" spans="1:20" hidden="1" outlineLevel="1" x14ac:dyDescent="0.25">
      <c r="A7827" s="35" t="s">
        <v>85</v>
      </c>
      <c r="B7827" s="9">
        <v>300</v>
      </c>
      <c r="C7827" s="9">
        <v>100</v>
      </c>
      <c r="T7827" s="74"/>
    </row>
    <row r="7828" spans="1:20" hidden="1" outlineLevel="1" x14ac:dyDescent="0.25">
      <c r="D7828" s="1" t="s">
        <v>81</v>
      </c>
      <c r="T7828" s="74"/>
    </row>
    <row r="7829" spans="1:20" hidden="1" outlineLevel="1" x14ac:dyDescent="0.25">
      <c r="A7829" s="29" t="s">
        <v>149</v>
      </c>
      <c r="B7829" s="2" t="s">
        <v>147</v>
      </c>
      <c r="C7829" s="2" t="s">
        <v>148</v>
      </c>
      <c r="E7829" s="8" t="s">
        <v>81</v>
      </c>
      <c r="F7829" s="11" t="s">
        <v>161</v>
      </c>
      <c r="T7829" s="74"/>
    </row>
    <row r="7830" spans="1:20" hidden="1" outlineLevel="1" x14ac:dyDescent="0.25">
      <c r="A7830" s="36" t="s">
        <v>104</v>
      </c>
      <c r="B7830" s="39">
        <v>3</v>
      </c>
      <c r="C7830" s="30">
        <v>1</v>
      </c>
      <c r="E7830" s="63"/>
      <c r="F7830" s="37">
        <v>1</v>
      </c>
      <c r="T7830" s="74"/>
    </row>
    <row r="7831" spans="1:20" hidden="1" outlineLevel="1" x14ac:dyDescent="0.25">
      <c r="A7831" s="36" t="s">
        <v>105</v>
      </c>
      <c r="B7831" s="39">
        <v>2</v>
      </c>
      <c r="C7831" s="30">
        <v>0.66666666666666674</v>
      </c>
      <c r="E7831" s="64"/>
      <c r="F7831" s="37">
        <v>2</v>
      </c>
      <c r="T7831" s="74"/>
    </row>
    <row r="7832" spans="1:20" hidden="1" outlineLevel="1" x14ac:dyDescent="0.25">
      <c r="A7832" s="36" t="s">
        <v>106</v>
      </c>
      <c r="B7832" s="39">
        <v>18</v>
      </c>
      <c r="C7832" s="30">
        <v>6</v>
      </c>
      <c r="E7832" s="65"/>
      <c r="F7832" s="37">
        <v>3</v>
      </c>
      <c r="T7832" s="74"/>
    </row>
    <row r="7833" spans="1:20" hidden="1" outlineLevel="1" x14ac:dyDescent="0.25">
      <c r="A7833" s="36" t="s">
        <v>107</v>
      </c>
      <c r="B7833" s="39">
        <v>20</v>
      </c>
      <c r="C7833" s="30">
        <v>6.666666666666667</v>
      </c>
      <c r="E7833" s="12"/>
      <c r="F7833" s="37">
        <v>4</v>
      </c>
      <c r="T7833" s="74"/>
    </row>
    <row r="7834" spans="1:20" hidden="1" outlineLevel="1" x14ac:dyDescent="0.25">
      <c r="A7834" s="36" t="s">
        <v>108</v>
      </c>
      <c r="B7834" s="39">
        <v>3</v>
      </c>
      <c r="C7834" s="30">
        <v>1</v>
      </c>
      <c r="E7834" s="14" t="s">
        <v>81</v>
      </c>
      <c r="F7834" s="37">
        <v>5</v>
      </c>
      <c r="T7834" s="74"/>
    </row>
    <row r="7835" spans="1:20" hidden="1" outlineLevel="1" x14ac:dyDescent="0.25">
      <c r="A7835" s="36" t="s">
        <v>109</v>
      </c>
      <c r="B7835" s="39">
        <v>39</v>
      </c>
      <c r="C7835" s="30">
        <v>13</v>
      </c>
      <c r="E7835" s="15"/>
      <c r="F7835" s="37" t="s">
        <v>154</v>
      </c>
      <c r="T7835" s="74"/>
    </row>
    <row r="7836" spans="1:20" hidden="1" outlineLevel="1" x14ac:dyDescent="0.25">
      <c r="A7836" s="36" t="s">
        <v>110</v>
      </c>
      <c r="B7836" s="39">
        <v>95</v>
      </c>
      <c r="C7836" s="30">
        <v>31.666666666666664</v>
      </c>
      <c r="E7836" s="13"/>
      <c r="F7836" s="37" t="s">
        <v>153</v>
      </c>
      <c r="T7836" s="74"/>
    </row>
    <row r="7837" spans="1:20" hidden="1" outlineLevel="1" x14ac:dyDescent="0.25">
      <c r="A7837" s="36" t="s">
        <v>111</v>
      </c>
      <c r="B7837" s="39">
        <v>23</v>
      </c>
      <c r="C7837" s="30">
        <v>7.6666666666666661</v>
      </c>
      <c r="E7837" s="38" t="s">
        <v>81</v>
      </c>
      <c r="F7837" s="37" t="s">
        <v>156</v>
      </c>
      <c r="T7837" s="74"/>
    </row>
    <row r="7838" spans="1:20" hidden="1" outlineLevel="1" x14ac:dyDescent="0.25">
      <c r="A7838" s="36" t="s">
        <v>112</v>
      </c>
      <c r="B7838" s="39">
        <v>1</v>
      </c>
      <c r="C7838" s="30">
        <v>0.33333333333333337</v>
      </c>
      <c r="E7838" s="16" t="s">
        <v>81</v>
      </c>
      <c r="F7838" s="37" t="s">
        <v>157</v>
      </c>
      <c r="T7838" s="74"/>
    </row>
    <row r="7839" spans="1:20" hidden="1" outlineLevel="1" x14ac:dyDescent="0.25">
      <c r="A7839" s="36" t="s">
        <v>113</v>
      </c>
      <c r="B7839" s="39">
        <v>2</v>
      </c>
      <c r="C7839" s="30">
        <v>0.66666666666666674</v>
      </c>
      <c r="E7839" s="17" t="s">
        <v>81</v>
      </c>
      <c r="F7839" s="37" t="s">
        <v>158</v>
      </c>
      <c r="T7839" s="74"/>
    </row>
    <row r="7840" spans="1:20" hidden="1" outlineLevel="1" x14ac:dyDescent="0.25">
      <c r="A7840" s="36" t="s">
        <v>114</v>
      </c>
      <c r="B7840" s="39">
        <v>3</v>
      </c>
      <c r="C7840" s="30">
        <v>1</v>
      </c>
      <c r="E7840" s="18" t="s">
        <v>81</v>
      </c>
      <c r="F7840" s="37" t="s">
        <v>159</v>
      </c>
      <c r="T7840" s="74"/>
    </row>
    <row r="7841" spans="1:20" hidden="1" outlineLevel="1" x14ac:dyDescent="0.25">
      <c r="A7841" s="36" t="s">
        <v>115</v>
      </c>
      <c r="B7841" s="39">
        <v>5</v>
      </c>
      <c r="C7841" s="30">
        <v>1.6666666666666667</v>
      </c>
      <c r="E7841" s="19"/>
      <c r="F7841" s="37" t="s">
        <v>155</v>
      </c>
      <c r="T7841" s="74"/>
    </row>
    <row r="7842" spans="1:20" hidden="1" outlineLevel="1" x14ac:dyDescent="0.25">
      <c r="A7842" s="36" t="s">
        <v>116</v>
      </c>
      <c r="B7842" s="39">
        <v>0</v>
      </c>
      <c r="C7842" s="30">
        <v>0</v>
      </c>
      <c r="T7842" s="74"/>
    </row>
    <row r="7843" spans="1:20" hidden="1" outlineLevel="1" x14ac:dyDescent="0.25">
      <c r="A7843" s="36" t="s">
        <v>117</v>
      </c>
      <c r="B7843" s="39">
        <v>2</v>
      </c>
      <c r="C7843" s="30">
        <v>0.66666666666666674</v>
      </c>
      <c r="T7843" s="74"/>
    </row>
    <row r="7844" spans="1:20" hidden="1" outlineLevel="1" x14ac:dyDescent="0.25">
      <c r="A7844" s="36" t="s">
        <v>118</v>
      </c>
      <c r="B7844" s="39">
        <v>2</v>
      </c>
      <c r="C7844" s="30">
        <v>0.66666666666666674</v>
      </c>
      <c r="T7844" s="74"/>
    </row>
    <row r="7845" spans="1:20" hidden="1" outlineLevel="1" x14ac:dyDescent="0.25">
      <c r="A7845" s="36" t="s">
        <v>120</v>
      </c>
      <c r="B7845" s="39">
        <v>7</v>
      </c>
      <c r="C7845" s="30">
        <v>2.3333333333333335</v>
      </c>
      <c r="T7845" s="74"/>
    </row>
    <row r="7846" spans="1:20" hidden="1" outlineLevel="1" x14ac:dyDescent="0.25">
      <c r="A7846" s="36" t="s">
        <v>121</v>
      </c>
      <c r="B7846" s="39">
        <v>2</v>
      </c>
      <c r="C7846" s="30">
        <v>0.66666666666666674</v>
      </c>
      <c r="T7846" s="74"/>
    </row>
    <row r="7847" spans="1:20" hidden="1" outlineLevel="1" x14ac:dyDescent="0.25">
      <c r="A7847" s="36" t="s">
        <v>119</v>
      </c>
      <c r="B7847" s="39">
        <v>6</v>
      </c>
      <c r="C7847" s="30">
        <v>2</v>
      </c>
      <c r="T7847" s="74"/>
    </row>
    <row r="7848" spans="1:20" hidden="1" outlineLevel="1" x14ac:dyDescent="0.25">
      <c r="A7848" s="36" t="s">
        <v>122</v>
      </c>
      <c r="B7848" s="39">
        <v>3</v>
      </c>
      <c r="C7848" s="30">
        <v>1</v>
      </c>
      <c r="T7848" s="74"/>
    </row>
    <row r="7849" spans="1:20" hidden="1" outlineLevel="1" x14ac:dyDescent="0.25">
      <c r="A7849" s="36" t="s">
        <v>123</v>
      </c>
      <c r="B7849" s="39">
        <v>6</v>
      </c>
      <c r="C7849" s="30">
        <v>2</v>
      </c>
      <c r="T7849" s="74"/>
    </row>
    <row r="7850" spans="1:20" hidden="1" outlineLevel="1" x14ac:dyDescent="0.25">
      <c r="A7850" s="36" t="s">
        <v>124</v>
      </c>
      <c r="B7850" s="39">
        <v>3</v>
      </c>
      <c r="C7850" s="30">
        <v>1</v>
      </c>
      <c r="T7850" s="74"/>
    </row>
    <row r="7851" spans="1:20" hidden="1" outlineLevel="1" x14ac:dyDescent="0.25">
      <c r="A7851" s="36" t="s">
        <v>125</v>
      </c>
      <c r="B7851" s="39">
        <v>1</v>
      </c>
      <c r="C7851" s="30">
        <v>0.33333333333333337</v>
      </c>
      <c r="T7851" s="74"/>
    </row>
    <row r="7852" spans="1:20" hidden="1" outlineLevel="1" x14ac:dyDescent="0.25">
      <c r="A7852" s="36" t="s">
        <v>126</v>
      </c>
      <c r="B7852" s="39">
        <v>4</v>
      </c>
      <c r="C7852" s="30">
        <v>1.3333333333333335</v>
      </c>
      <c r="T7852" s="74"/>
    </row>
    <row r="7853" spans="1:20" hidden="1" outlineLevel="1" x14ac:dyDescent="0.25">
      <c r="A7853" s="36" t="s">
        <v>127</v>
      </c>
      <c r="B7853" s="39">
        <v>0</v>
      </c>
      <c r="C7853" s="30">
        <v>0</v>
      </c>
      <c r="T7853" s="74"/>
    </row>
    <row r="7854" spans="1:20" hidden="1" outlineLevel="1" x14ac:dyDescent="0.25">
      <c r="A7854" s="36" t="s">
        <v>128</v>
      </c>
      <c r="B7854" s="39">
        <v>2</v>
      </c>
      <c r="C7854" s="30">
        <v>0.66666666666666674</v>
      </c>
      <c r="T7854" s="74"/>
    </row>
    <row r="7855" spans="1:20" hidden="1" outlineLevel="1" x14ac:dyDescent="0.25">
      <c r="A7855" s="36" t="s">
        <v>129</v>
      </c>
      <c r="B7855" s="39">
        <v>2</v>
      </c>
      <c r="C7855" s="30">
        <v>0.66666666666666674</v>
      </c>
      <c r="T7855" s="74"/>
    </row>
    <row r="7856" spans="1:20" hidden="1" outlineLevel="1" x14ac:dyDescent="0.25">
      <c r="A7856" s="36" t="s">
        <v>130</v>
      </c>
      <c r="B7856" s="39">
        <v>9</v>
      </c>
      <c r="C7856" s="30">
        <v>3</v>
      </c>
      <c r="T7856" s="74"/>
    </row>
    <row r="7857" spans="1:20" hidden="1" outlineLevel="1" x14ac:dyDescent="0.25">
      <c r="A7857" s="36" t="s">
        <v>131</v>
      </c>
      <c r="B7857" s="39">
        <v>2</v>
      </c>
      <c r="C7857" s="30">
        <v>0.66666666666666674</v>
      </c>
      <c r="T7857" s="74"/>
    </row>
    <row r="7858" spans="1:20" hidden="1" outlineLevel="1" x14ac:dyDescent="0.25">
      <c r="A7858" s="36" t="s">
        <v>132</v>
      </c>
      <c r="B7858" s="39">
        <v>7</v>
      </c>
      <c r="C7858" s="30">
        <v>2.3333333333333335</v>
      </c>
      <c r="T7858" s="74"/>
    </row>
    <row r="7859" spans="1:20" hidden="1" outlineLevel="1" x14ac:dyDescent="0.25">
      <c r="A7859" s="36" t="s">
        <v>140</v>
      </c>
      <c r="B7859" s="39">
        <v>1</v>
      </c>
      <c r="C7859" s="30">
        <v>0.33333333333333337</v>
      </c>
      <c r="T7859" s="74"/>
    </row>
    <row r="7860" spans="1:20" hidden="1" outlineLevel="1" x14ac:dyDescent="0.25">
      <c r="A7860" s="36" t="s">
        <v>133</v>
      </c>
      <c r="B7860" s="39">
        <v>11</v>
      </c>
      <c r="C7860" s="30">
        <v>3.6666666666666665</v>
      </c>
      <c r="T7860" s="74"/>
    </row>
    <row r="7861" spans="1:20" hidden="1" outlineLevel="1" x14ac:dyDescent="0.25">
      <c r="A7861" s="36" t="s">
        <v>134</v>
      </c>
      <c r="B7861" s="39">
        <v>9</v>
      </c>
      <c r="C7861" s="30">
        <v>3</v>
      </c>
      <c r="T7861" s="74"/>
    </row>
    <row r="7862" spans="1:20" hidden="1" outlineLevel="1" x14ac:dyDescent="0.25">
      <c r="A7862" s="36" t="s">
        <v>135</v>
      </c>
      <c r="B7862" s="39">
        <v>7</v>
      </c>
      <c r="C7862" s="30">
        <v>2.3333333333333335</v>
      </c>
      <c r="T7862" s="74"/>
    </row>
    <row r="7863" spans="1:20" hidden="1" outlineLevel="1" x14ac:dyDescent="0.25">
      <c r="A7863" s="36" t="s">
        <v>136</v>
      </c>
      <c r="B7863" s="39">
        <v>0</v>
      </c>
      <c r="C7863" s="30">
        <v>0</v>
      </c>
      <c r="T7863" s="74"/>
    </row>
    <row r="7864" spans="1:20" hidden="1" outlineLevel="1" x14ac:dyDescent="0.25">
      <c r="A7864" s="35" t="s">
        <v>86</v>
      </c>
      <c r="B7864" s="9">
        <v>300</v>
      </c>
      <c r="C7864" s="10">
        <v>100.00000000000001</v>
      </c>
      <c r="T7864" s="74"/>
    </row>
    <row r="7865" spans="1:20" hidden="1" outlineLevel="1" x14ac:dyDescent="0.25">
      <c r="T7865" s="74"/>
    </row>
    <row r="7866" spans="1:20" hidden="1" outlineLevel="1" x14ac:dyDescent="0.25">
      <c r="A7866" s="29" t="s">
        <v>150</v>
      </c>
      <c r="B7866" s="2" t="s">
        <v>147</v>
      </c>
      <c r="C7866" s="2" t="s">
        <v>148</v>
      </c>
      <c r="T7866" s="74"/>
    </row>
    <row r="7867" spans="1:20" hidden="1" outlineLevel="1" x14ac:dyDescent="0.25">
      <c r="A7867" s="35" t="s">
        <v>9</v>
      </c>
      <c r="B7867" s="4">
        <v>178</v>
      </c>
      <c r="C7867" s="10">
        <v>59.333333333333336</v>
      </c>
      <c r="H7867" s="1" t="s">
        <v>81</v>
      </c>
      <c r="T7867" s="74"/>
    </row>
    <row r="7868" spans="1:20" hidden="1" outlineLevel="1" x14ac:dyDescent="0.25">
      <c r="A7868" s="35" t="s">
        <v>17</v>
      </c>
      <c r="B7868" s="4">
        <v>26</v>
      </c>
      <c r="C7868" s="10">
        <v>8.6666666666666679</v>
      </c>
      <c r="T7868" s="74"/>
    </row>
    <row r="7869" spans="1:20" hidden="1" outlineLevel="1" x14ac:dyDescent="0.25">
      <c r="A7869" s="35" t="s">
        <v>35</v>
      </c>
      <c r="B7869" s="4">
        <v>16</v>
      </c>
      <c r="C7869" s="10">
        <v>5.3333333333333339</v>
      </c>
      <c r="T7869" s="74"/>
    </row>
    <row r="7870" spans="1:20" hidden="1" outlineLevel="1" x14ac:dyDescent="0.25">
      <c r="A7870" s="35" t="s">
        <v>41</v>
      </c>
      <c r="B7870" s="4">
        <v>1</v>
      </c>
      <c r="C7870" s="10">
        <v>0.33333333333333337</v>
      </c>
      <c r="T7870" s="74"/>
    </row>
    <row r="7871" spans="1:20" hidden="1" outlineLevel="1" x14ac:dyDescent="0.25">
      <c r="A7871" s="35" t="s">
        <v>209</v>
      </c>
      <c r="B7871" s="4">
        <v>0</v>
      </c>
      <c r="C7871" s="10">
        <v>0</v>
      </c>
      <c r="T7871" s="74"/>
    </row>
    <row r="7872" spans="1:20" hidden="1" outlineLevel="1" x14ac:dyDescent="0.25">
      <c r="A7872" s="35" t="s">
        <v>39</v>
      </c>
      <c r="B7872" s="4">
        <v>22</v>
      </c>
      <c r="C7872" s="10">
        <v>7.333333333333333</v>
      </c>
      <c r="T7872" s="74"/>
    </row>
    <row r="7873" spans="1:20" hidden="1" outlineLevel="1" x14ac:dyDescent="0.25">
      <c r="A7873" s="35" t="s">
        <v>141</v>
      </c>
      <c r="B7873" s="4">
        <v>37</v>
      </c>
      <c r="C7873" s="10">
        <v>12.333333333333334</v>
      </c>
      <c r="T7873" s="74"/>
    </row>
    <row r="7874" spans="1:20" hidden="1" outlineLevel="1" x14ac:dyDescent="0.25">
      <c r="A7874" s="35" t="s">
        <v>1</v>
      </c>
      <c r="B7874" s="4">
        <v>2</v>
      </c>
      <c r="C7874" s="10">
        <v>0.66666666666666674</v>
      </c>
      <c r="T7874" s="74"/>
    </row>
    <row r="7875" spans="1:20" hidden="1" outlineLevel="1" x14ac:dyDescent="0.25">
      <c r="A7875" s="35" t="s">
        <v>137</v>
      </c>
      <c r="B7875" s="4">
        <v>18</v>
      </c>
      <c r="C7875" s="10">
        <v>6</v>
      </c>
      <c r="T7875" s="74"/>
    </row>
    <row r="7876" spans="1:20" hidden="1" outlineLevel="1" x14ac:dyDescent="0.25">
      <c r="A7876" s="35" t="s">
        <v>85</v>
      </c>
      <c r="B7876" s="9">
        <v>300</v>
      </c>
      <c r="C7876" s="9">
        <v>99.999999999999986</v>
      </c>
      <c r="T7876" s="74"/>
    </row>
    <row r="7877" spans="1:20" hidden="1" outlineLevel="1" x14ac:dyDescent="0.25">
      <c r="B7877" s="21" t="s">
        <v>81</v>
      </c>
      <c r="T7877" s="74"/>
    </row>
    <row r="7878" spans="1:20" hidden="1" outlineLevel="1" x14ac:dyDescent="0.25">
      <c r="A7878" s="29" t="s">
        <v>142</v>
      </c>
      <c r="B7878" s="2" t="s">
        <v>147</v>
      </c>
      <c r="C7878" s="2" t="s">
        <v>148</v>
      </c>
      <c r="T7878" s="74"/>
    </row>
    <row r="7879" spans="1:20" hidden="1" outlineLevel="1" x14ac:dyDescent="0.25">
      <c r="A7879" s="35" t="s">
        <v>70</v>
      </c>
      <c r="B7879" s="4">
        <v>2</v>
      </c>
      <c r="C7879" s="10">
        <v>0.66666666666666674</v>
      </c>
      <c r="T7879" s="74"/>
    </row>
    <row r="7880" spans="1:20" hidden="1" outlineLevel="1" x14ac:dyDescent="0.25">
      <c r="A7880" s="35" t="s">
        <v>53</v>
      </c>
      <c r="B7880" s="4">
        <v>2</v>
      </c>
      <c r="C7880" s="10">
        <v>0.66666666666666674</v>
      </c>
      <c r="T7880" s="74"/>
    </row>
    <row r="7881" spans="1:20" hidden="1" outlineLevel="1" x14ac:dyDescent="0.25">
      <c r="A7881" s="35" t="s">
        <v>31</v>
      </c>
      <c r="B7881" s="4">
        <v>4</v>
      </c>
      <c r="C7881" s="10">
        <v>1.3333333333333335</v>
      </c>
      <c r="T7881" s="74"/>
    </row>
    <row r="7882" spans="1:20" hidden="1" outlineLevel="1" x14ac:dyDescent="0.25">
      <c r="A7882" s="35" t="s">
        <v>10</v>
      </c>
      <c r="B7882" s="4">
        <v>4</v>
      </c>
      <c r="C7882" s="10">
        <v>1.3333333333333335</v>
      </c>
      <c r="T7882" s="74"/>
    </row>
    <row r="7883" spans="1:20" hidden="1" outlineLevel="1" x14ac:dyDescent="0.25">
      <c r="A7883" s="35" t="s">
        <v>7</v>
      </c>
      <c r="B7883" s="4">
        <v>8</v>
      </c>
      <c r="C7883" s="10">
        <v>2.666666666666667</v>
      </c>
      <c r="T7883" s="74"/>
    </row>
    <row r="7884" spans="1:20" hidden="1" outlineLevel="1" x14ac:dyDescent="0.25">
      <c r="A7884" s="35" t="s">
        <v>67</v>
      </c>
      <c r="B7884" s="4">
        <v>0</v>
      </c>
      <c r="C7884" s="10">
        <v>0</v>
      </c>
      <c r="T7884" s="74"/>
    </row>
    <row r="7885" spans="1:20" hidden="1" outlineLevel="1" x14ac:dyDescent="0.25">
      <c r="A7885" s="35" t="s">
        <v>54</v>
      </c>
      <c r="B7885" s="4">
        <v>0</v>
      </c>
      <c r="C7885" s="10">
        <v>0</v>
      </c>
      <c r="T7885" s="74"/>
    </row>
    <row r="7886" spans="1:20" hidden="1" outlineLevel="1" x14ac:dyDescent="0.25">
      <c r="A7886" s="35" t="s">
        <v>13</v>
      </c>
      <c r="B7886" s="4">
        <v>1</v>
      </c>
      <c r="C7886" s="10">
        <v>0.33333333333333337</v>
      </c>
      <c r="T7886" s="74"/>
    </row>
    <row r="7887" spans="1:20" hidden="1" outlineLevel="1" x14ac:dyDescent="0.25">
      <c r="A7887" s="35" t="s">
        <v>37</v>
      </c>
      <c r="B7887" s="4">
        <v>16</v>
      </c>
      <c r="C7887" s="10">
        <v>5.3333333333333339</v>
      </c>
      <c r="T7887" s="74"/>
    </row>
    <row r="7888" spans="1:20" hidden="1" outlineLevel="1" x14ac:dyDescent="0.25">
      <c r="A7888" s="35" t="s">
        <v>22</v>
      </c>
      <c r="B7888" s="4">
        <v>17</v>
      </c>
      <c r="C7888" s="10">
        <v>5.6666666666666661</v>
      </c>
      <c r="T7888" s="74"/>
    </row>
    <row r="7889" spans="1:20" hidden="1" outlineLevel="1" x14ac:dyDescent="0.25">
      <c r="A7889" s="35" t="s">
        <v>19</v>
      </c>
      <c r="B7889" s="4">
        <v>62</v>
      </c>
      <c r="C7889" s="10">
        <v>20.666666666666668</v>
      </c>
      <c r="T7889" s="74"/>
    </row>
    <row r="7890" spans="1:20" hidden="1" outlineLevel="1" x14ac:dyDescent="0.25">
      <c r="A7890" s="35" t="s">
        <v>50</v>
      </c>
      <c r="B7890" s="4">
        <v>1</v>
      </c>
      <c r="C7890" s="10">
        <v>0.33333333333333337</v>
      </c>
      <c r="T7890" s="74"/>
    </row>
    <row r="7891" spans="1:20" hidden="1" outlineLevel="1" x14ac:dyDescent="0.25">
      <c r="A7891" s="35" t="s">
        <v>38</v>
      </c>
      <c r="B7891" s="4">
        <v>1</v>
      </c>
      <c r="C7891" s="10">
        <v>0.33333333333333337</v>
      </c>
      <c r="T7891" s="74"/>
    </row>
    <row r="7892" spans="1:20" hidden="1" outlineLevel="1" x14ac:dyDescent="0.25">
      <c r="A7892" s="35" t="s">
        <v>0</v>
      </c>
      <c r="B7892" s="4">
        <v>128</v>
      </c>
      <c r="C7892" s="10">
        <v>42.666666666666671</v>
      </c>
      <c r="T7892" s="74"/>
    </row>
    <row r="7893" spans="1:20" hidden="1" outlineLevel="1" x14ac:dyDescent="0.25">
      <c r="A7893" s="35" t="s">
        <v>33</v>
      </c>
      <c r="B7893" s="4">
        <v>3</v>
      </c>
      <c r="C7893" s="10">
        <v>1</v>
      </c>
      <c r="T7893" s="74"/>
    </row>
    <row r="7894" spans="1:20" hidden="1" outlineLevel="1" x14ac:dyDescent="0.25">
      <c r="A7894" s="35" t="s">
        <v>5</v>
      </c>
      <c r="B7894" s="4">
        <v>9</v>
      </c>
      <c r="C7894" s="10">
        <v>3</v>
      </c>
      <c r="T7894" s="74"/>
    </row>
    <row r="7895" spans="1:20" hidden="1" outlineLevel="1" x14ac:dyDescent="0.25">
      <c r="A7895" s="35" t="s">
        <v>59</v>
      </c>
      <c r="B7895" s="4">
        <v>0</v>
      </c>
      <c r="C7895" s="10">
        <v>0</v>
      </c>
      <c r="T7895" s="74"/>
    </row>
    <row r="7896" spans="1:20" hidden="1" outlineLevel="1" x14ac:dyDescent="0.25">
      <c r="A7896" s="35" t="s">
        <v>28</v>
      </c>
      <c r="B7896" s="4">
        <v>26</v>
      </c>
      <c r="C7896" s="10">
        <v>8.6666666666666679</v>
      </c>
      <c r="T7896" s="74"/>
    </row>
    <row r="7897" spans="1:20" hidden="1" outlineLevel="1" x14ac:dyDescent="0.25">
      <c r="A7897" s="35" t="s">
        <v>20</v>
      </c>
      <c r="B7897" s="4">
        <v>2</v>
      </c>
      <c r="C7897" s="10">
        <v>0.66666666666666674</v>
      </c>
      <c r="T7897" s="74"/>
    </row>
    <row r="7898" spans="1:20" hidden="1" outlineLevel="1" x14ac:dyDescent="0.25">
      <c r="A7898" s="35" t="s">
        <v>42</v>
      </c>
      <c r="B7898" s="4">
        <v>2</v>
      </c>
      <c r="C7898" s="10">
        <v>0.66666666666666674</v>
      </c>
      <c r="T7898" s="74"/>
    </row>
    <row r="7899" spans="1:20" hidden="1" outlineLevel="1" x14ac:dyDescent="0.25">
      <c r="A7899" s="35" t="s">
        <v>78</v>
      </c>
      <c r="B7899" s="4">
        <v>0</v>
      </c>
      <c r="C7899" s="10">
        <v>0</v>
      </c>
      <c r="T7899" s="74"/>
    </row>
    <row r="7900" spans="1:20" hidden="1" outlineLevel="1" x14ac:dyDescent="0.25">
      <c r="A7900" s="35" t="s">
        <v>34</v>
      </c>
      <c r="B7900" s="4">
        <v>1</v>
      </c>
      <c r="C7900" s="10">
        <v>0.33333333333333337</v>
      </c>
      <c r="T7900" s="74"/>
    </row>
    <row r="7901" spans="1:20" hidden="1" outlineLevel="1" x14ac:dyDescent="0.25">
      <c r="A7901" s="35" t="s">
        <v>56</v>
      </c>
      <c r="B7901" s="4">
        <v>0</v>
      </c>
      <c r="C7901" s="10">
        <v>0</v>
      </c>
      <c r="T7901" s="74"/>
    </row>
    <row r="7902" spans="1:20" hidden="1" outlineLevel="1" x14ac:dyDescent="0.25">
      <c r="A7902" s="35" t="s">
        <v>26</v>
      </c>
      <c r="B7902" s="4">
        <v>11</v>
      </c>
      <c r="C7902" s="10">
        <v>3.6666666666666665</v>
      </c>
      <c r="T7902" s="74"/>
    </row>
    <row r="7903" spans="1:20" hidden="1" outlineLevel="1" x14ac:dyDescent="0.25">
      <c r="A7903" s="32" t="s">
        <v>85</v>
      </c>
      <c r="B7903" s="9">
        <v>300</v>
      </c>
      <c r="C7903" s="9">
        <v>100.00000000000003</v>
      </c>
      <c r="T7903" s="74"/>
    </row>
    <row r="7904" spans="1:20" hidden="1" outlineLevel="1" x14ac:dyDescent="0.25">
      <c r="T7904" s="74"/>
    </row>
    <row r="7905" spans="1:20" hidden="1" outlineLevel="1" x14ac:dyDescent="0.25">
      <c r="A7905" s="29" t="s">
        <v>143</v>
      </c>
      <c r="B7905" s="2" t="s">
        <v>147</v>
      </c>
      <c r="C7905" s="2" t="s">
        <v>148</v>
      </c>
      <c r="T7905" s="74"/>
    </row>
    <row r="7906" spans="1:20" hidden="1" outlineLevel="1" x14ac:dyDescent="0.25">
      <c r="A7906" s="35" t="s">
        <v>13</v>
      </c>
      <c r="B7906" s="4">
        <v>1</v>
      </c>
      <c r="C7906" s="10">
        <v>0.33333333333333337</v>
      </c>
      <c r="T7906" s="74"/>
    </row>
    <row r="7907" spans="1:20" hidden="1" outlineLevel="1" x14ac:dyDescent="0.25">
      <c r="A7907" s="35" t="s">
        <v>8</v>
      </c>
      <c r="B7907" s="4">
        <v>62</v>
      </c>
      <c r="C7907" s="10">
        <v>20.666666666666668</v>
      </c>
      <c r="T7907" s="74"/>
    </row>
    <row r="7908" spans="1:20" hidden="1" outlineLevel="1" x14ac:dyDescent="0.25">
      <c r="A7908" s="35" t="s">
        <v>41</v>
      </c>
      <c r="B7908" s="4">
        <v>1</v>
      </c>
      <c r="C7908" s="10">
        <v>0.33333333333333337</v>
      </c>
      <c r="T7908" s="74"/>
    </row>
    <row r="7909" spans="1:20" hidden="1" outlineLevel="1" x14ac:dyDescent="0.25">
      <c r="A7909" s="35" t="s">
        <v>5</v>
      </c>
      <c r="B7909" s="4">
        <v>8</v>
      </c>
      <c r="C7909" s="10">
        <v>2.666666666666667</v>
      </c>
      <c r="T7909" s="74"/>
    </row>
    <row r="7910" spans="1:20" hidden="1" outlineLevel="1" x14ac:dyDescent="0.25">
      <c r="A7910" s="35" t="s">
        <v>64</v>
      </c>
      <c r="B7910" s="4">
        <v>1</v>
      </c>
      <c r="C7910" s="10">
        <v>0.33333333333333337</v>
      </c>
      <c r="T7910" s="74"/>
    </row>
    <row r="7911" spans="1:20" hidden="1" outlineLevel="1" x14ac:dyDescent="0.25">
      <c r="A7911" s="35" t="s">
        <v>15</v>
      </c>
      <c r="B7911" s="4">
        <v>62</v>
      </c>
      <c r="C7911" s="10">
        <v>20.666666666666668</v>
      </c>
      <c r="T7911" s="74"/>
    </row>
    <row r="7912" spans="1:20" hidden="1" outlineLevel="1" x14ac:dyDescent="0.25">
      <c r="A7912" s="35" t="s">
        <v>2</v>
      </c>
      <c r="B7912" s="4">
        <v>73</v>
      </c>
      <c r="C7912" s="10">
        <v>24.333333333333336</v>
      </c>
      <c r="T7912" s="74"/>
    </row>
    <row r="7913" spans="1:20" hidden="1" outlineLevel="1" x14ac:dyDescent="0.25">
      <c r="A7913" s="35" t="s">
        <v>6</v>
      </c>
      <c r="B7913" s="4">
        <v>3</v>
      </c>
      <c r="C7913" s="10">
        <v>1</v>
      </c>
      <c r="T7913" s="74"/>
    </row>
    <row r="7914" spans="1:20" hidden="1" outlineLevel="1" x14ac:dyDescent="0.25">
      <c r="A7914" s="35" t="s">
        <v>18</v>
      </c>
      <c r="B7914" s="4">
        <v>29</v>
      </c>
      <c r="C7914" s="10">
        <v>9.6666666666666661</v>
      </c>
      <c r="T7914" s="74"/>
    </row>
    <row r="7915" spans="1:20" hidden="1" outlineLevel="1" x14ac:dyDescent="0.25">
      <c r="A7915" s="35" t="s">
        <v>163</v>
      </c>
      <c r="B7915" s="4">
        <v>5</v>
      </c>
      <c r="C7915" s="10">
        <v>1.6666666666666667</v>
      </c>
      <c r="T7915" s="74"/>
    </row>
    <row r="7916" spans="1:20" hidden="1" outlineLevel="1" x14ac:dyDescent="0.25">
      <c r="A7916" s="35" t="s">
        <v>162</v>
      </c>
      <c r="B7916" s="4">
        <v>20</v>
      </c>
      <c r="C7916" s="10">
        <v>6.666666666666667</v>
      </c>
      <c r="T7916" s="74"/>
    </row>
    <row r="7917" spans="1:20" hidden="1" outlineLevel="1" x14ac:dyDescent="0.25">
      <c r="A7917" s="35" t="s">
        <v>165</v>
      </c>
      <c r="B7917" s="4">
        <v>1</v>
      </c>
      <c r="C7917" s="10">
        <v>0.33333333333333337</v>
      </c>
      <c r="T7917" s="74"/>
    </row>
    <row r="7918" spans="1:20" hidden="1" outlineLevel="1" x14ac:dyDescent="0.25">
      <c r="A7918" s="35" t="s">
        <v>164</v>
      </c>
      <c r="B7918" s="4">
        <v>31</v>
      </c>
      <c r="C7918" s="10">
        <v>10.333333333333334</v>
      </c>
      <c r="T7918" s="74"/>
    </row>
    <row r="7919" spans="1:20" hidden="1" outlineLevel="1" x14ac:dyDescent="0.25">
      <c r="A7919" s="35" t="s">
        <v>40</v>
      </c>
      <c r="B7919" s="4">
        <v>3</v>
      </c>
      <c r="C7919" s="10">
        <v>1</v>
      </c>
      <c r="T7919" s="74"/>
    </row>
    <row r="7920" spans="1:20" hidden="1" outlineLevel="1" x14ac:dyDescent="0.25">
      <c r="A7920" s="32" t="s">
        <v>85</v>
      </c>
      <c r="B7920" s="9">
        <v>300</v>
      </c>
      <c r="C7920" s="9">
        <v>100.00000000000001</v>
      </c>
      <c r="T7920" s="74"/>
    </row>
    <row r="7921" spans="1:20" ht="15.75" hidden="1" outlineLevel="1" thickBot="1" x14ac:dyDescent="0.3">
      <c r="T7921" s="74"/>
    </row>
    <row r="7922" spans="1:20" ht="16.5" collapsed="1" thickBot="1" x14ac:dyDescent="0.3">
      <c r="A7922" s="90" t="s">
        <v>252</v>
      </c>
      <c r="B7922" s="91"/>
      <c r="C7922" s="91"/>
      <c r="D7922" s="91"/>
      <c r="E7922" s="91"/>
      <c r="F7922" s="91"/>
      <c r="G7922" s="91"/>
      <c r="H7922" s="91"/>
      <c r="I7922" s="91"/>
      <c r="J7922" s="92"/>
      <c r="K7922" s="78">
        <v>300</v>
      </c>
      <c r="T7922" s="74"/>
    </row>
    <row r="7923" spans="1:20" ht="16.5" hidden="1" outlineLevel="1" thickBot="1" x14ac:dyDescent="0.3">
      <c r="A7923" s="93" t="s">
        <v>207</v>
      </c>
      <c r="B7923" s="94"/>
      <c r="C7923" s="94"/>
      <c r="D7923" s="94"/>
      <c r="E7923" s="94"/>
      <c r="F7923" s="94"/>
      <c r="G7923" s="95"/>
      <c r="T7923" s="74"/>
    </row>
    <row r="7924" spans="1:20" hidden="1" outlineLevel="1" x14ac:dyDescent="0.25">
      <c r="A7924" s="34"/>
      <c r="B7924" s="89"/>
      <c r="C7924" s="89"/>
      <c r="T7924" s="74"/>
    </row>
    <row r="7925" spans="1:20" hidden="1" outlineLevel="1" x14ac:dyDescent="0.25">
      <c r="A7925" s="29" t="s">
        <v>152</v>
      </c>
      <c r="B7925" s="2" t="s">
        <v>147</v>
      </c>
      <c r="C7925" s="2" t="s">
        <v>148</v>
      </c>
      <c r="D7925" s="1" t="s">
        <v>81</v>
      </c>
      <c r="T7925" s="74"/>
    </row>
    <row r="7926" spans="1:20" hidden="1" outlineLevel="1" x14ac:dyDescent="0.25">
      <c r="A7926" s="3" t="s">
        <v>82</v>
      </c>
      <c r="B7926" s="4">
        <v>2</v>
      </c>
      <c r="C7926" s="5">
        <v>33.333333333333329</v>
      </c>
      <c r="T7926" s="74"/>
    </row>
    <row r="7927" spans="1:20" hidden="1" outlineLevel="1" x14ac:dyDescent="0.25">
      <c r="A7927" s="3" t="s">
        <v>83</v>
      </c>
      <c r="B7927" s="4">
        <v>1</v>
      </c>
      <c r="C7927" s="5">
        <v>16.666666666666664</v>
      </c>
      <c r="T7927" s="74"/>
    </row>
    <row r="7928" spans="1:20" hidden="1" outlineLevel="1" x14ac:dyDescent="0.25">
      <c r="A7928" s="3" t="s">
        <v>84</v>
      </c>
      <c r="B7928" s="4">
        <v>3</v>
      </c>
      <c r="C7928" s="5">
        <v>50</v>
      </c>
      <c r="T7928" s="74"/>
    </row>
    <row r="7929" spans="1:20" hidden="1" outlineLevel="1" x14ac:dyDescent="0.25">
      <c r="A7929" s="3" t="s">
        <v>85</v>
      </c>
      <c r="B7929" s="4">
        <v>6</v>
      </c>
      <c r="C7929" s="4">
        <v>100</v>
      </c>
      <c r="T7929" s="74"/>
    </row>
    <row r="7930" spans="1:20" hidden="1" outlineLevel="1" x14ac:dyDescent="0.25">
      <c r="A7930" s="6"/>
      <c r="B7930" s="7"/>
      <c r="C7930" s="6"/>
      <c r="T7930" s="74"/>
    </row>
    <row r="7931" spans="1:20" hidden="1" outlineLevel="1" x14ac:dyDescent="0.25">
      <c r="A7931" s="29" t="s">
        <v>151</v>
      </c>
      <c r="B7931" s="2" t="s">
        <v>147</v>
      </c>
      <c r="C7931" s="2" t="s">
        <v>148</v>
      </c>
      <c r="T7931" s="74"/>
    </row>
    <row r="7932" spans="1:20" hidden="1" outlineLevel="1" x14ac:dyDescent="0.25">
      <c r="A7932" s="3">
        <v>1</v>
      </c>
      <c r="B7932" s="4">
        <v>0</v>
      </c>
      <c r="C7932" s="5">
        <v>0</v>
      </c>
      <c r="T7932" s="74"/>
    </row>
    <row r="7933" spans="1:20" hidden="1" outlineLevel="1" x14ac:dyDescent="0.25">
      <c r="A7933" s="3">
        <v>2</v>
      </c>
      <c r="B7933" s="4">
        <v>0</v>
      </c>
      <c r="C7933" s="5">
        <v>0</v>
      </c>
      <c r="T7933" s="74"/>
    </row>
    <row r="7934" spans="1:20" hidden="1" outlineLevel="1" x14ac:dyDescent="0.25">
      <c r="A7934" s="3">
        <v>3</v>
      </c>
      <c r="B7934" s="4">
        <v>0</v>
      </c>
      <c r="C7934" s="5">
        <v>0</v>
      </c>
      <c r="T7934" s="74"/>
    </row>
    <row r="7935" spans="1:20" hidden="1" outlineLevel="1" x14ac:dyDescent="0.25">
      <c r="A7935" s="3">
        <v>4</v>
      </c>
      <c r="B7935" s="4">
        <v>0</v>
      </c>
      <c r="C7935" s="5">
        <v>0</v>
      </c>
      <c r="T7935" s="74"/>
    </row>
    <row r="7936" spans="1:20" hidden="1" outlineLevel="1" x14ac:dyDescent="0.25">
      <c r="A7936" s="3">
        <v>5</v>
      </c>
      <c r="B7936" s="4">
        <v>0</v>
      </c>
      <c r="C7936" s="5">
        <v>0</v>
      </c>
      <c r="T7936" s="74"/>
    </row>
    <row r="7937" spans="1:20" hidden="1" outlineLevel="1" x14ac:dyDescent="0.25">
      <c r="A7937" s="3">
        <v>6</v>
      </c>
      <c r="B7937" s="4">
        <v>0</v>
      </c>
      <c r="C7937" s="5">
        <v>0</v>
      </c>
      <c r="T7937" s="74"/>
    </row>
    <row r="7938" spans="1:20" hidden="1" outlineLevel="1" x14ac:dyDescent="0.25">
      <c r="A7938" s="3">
        <v>7</v>
      </c>
      <c r="B7938" s="4">
        <v>0</v>
      </c>
      <c r="C7938" s="5">
        <v>0</v>
      </c>
      <c r="T7938" s="74"/>
    </row>
    <row r="7939" spans="1:20" hidden="1" outlineLevel="1" x14ac:dyDescent="0.25">
      <c r="A7939" s="3">
        <v>8</v>
      </c>
      <c r="B7939" s="4">
        <v>0</v>
      </c>
      <c r="C7939" s="5">
        <v>0</v>
      </c>
      <c r="T7939" s="74"/>
    </row>
    <row r="7940" spans="1:20" hidden="1" outlineLevel="1" x14ac:dyDescent="0.25">
      <c r="A7940" s="3">
        <v>9</v>
      </c>
      <c r="B7940" s="4">
        <v>1</v>
      </c>
      <c r="C7940" s="5">
        <v>16.666666666666664</v>
      </c>
      <c r="T7940" s="74"/>
    </row>
    <row r="7941" spans="1:20" hidden="1" outlineLevel="1" x14ac:dyDescent="0.25">
      <c r="A7941" s="3">
        <v>10</v>
      </c>
      <c r="B7941" s="4">
        <v>1</v>
      </c>
      <c r="C7941" s="5">
        <v>16.666666666666664</v>
      </c>
      <c r="T7941" s="74"/>
    </row>
    <row r="7942" spans="1:20" hidden="1" outlineLevel="1" x14ac:dyDescent="0.25">
      <c r="A7942" s="3">
        <v>11</v>
      </c>
      <c r="B7942" s="4">
        <v>0</v>
      </c>
      <c r="C7942" s="5">
        <v>0</v>
      </c>
      <c r="T7942" s="74"/>
    </row>
    <row r="7943" spans="1:20" hidden="1" outlineLevel="1" x14ac:dyDescent="0.25">
      <c r="A7943" s="3">
        <v>12</v>
      </c>
      <c r="B7943" s="4">
        <v>0</v>
      </c>
      <c r="C7943" s="5">
        <v>0</v>
      </c>
      <c r="T7943" s="74"/>
    </row>
    <row r="7944" spans="1:20" hidden="1" outlineLevel="1" x14ac:dyDescent="0.25">
      <c r="A7944" s="3">
        <v>13</v>
      </c>
      <c r="B7944" s="4">
        <v>0</v>
      </c>
      <c r="C7944" s="5">
        <v>0</v>
      </c>
      <c r="T7944" s="74"/>
    </row>
    <row r="7945" spans="1:20" hidden="1" outlineLevel="1" x14ac:dyDescent="0.25">
      <c r="A7945" s="3">
        <v>14</v>
      </c>
      <c r="B7945" s="4">
        <v>0</v>
      </c>
      <c r="C7945" s="5">
        <v>0</v>
      </c>
      <c r="T7945" s="74"/>
    </row>
    <row r="7946" spans="1:20" hidden="1" outlineLevel="1" x14ac:dyDescent="0.25">
      <c r="A7946" s="3">
        <v>15</v>
      </c>
      <c r="B7946" s="4">
        <v>1</v>
      </c>
      <c r="C7946" s="5">
        <v>16.666666666666664</v>
      </c>
      <c r="T7946" s="74"/>
    </row>
    <row r="7947" spans="1:20" hidden="1" outlineLevel="1" x14ac:dyDescent="0.25">
      <c r="A7947" s="3">
        <v>16</v>
      </c>
      <c r="B7947" s="4">
        <v>0</v>
      </c>
      <c r="C7947" s="5">
        <v>0</v>
      </c>
      <c r="T7947" s="74"/>
    </row>
    <row r="7948" spans="1:20" hidden="1" outlineLevel="1" x14ac:dyDescent="0.25">
      <c r="A7948" s="3">
        <v>17</v>
      </c>
      <c r="B7948" s="4">
        <v>0</v>
      </c>
      <c r="C7948" s="5">
        <v>0</v>
      </c>
      <c r="T7948" s="74"/>
    </row>
    <row r="7949" spans="1:20" hidden="1" outlineLevel="1" x14ac:dyDescent="0.25">
      <c r="A7949" s="3">
        <v>18</v>
      </c>
      <c r="B7949" s="4">
        <v>0</v>
      </c>
      <c r="C7949" s="5">
        <v>0</v>
      </c>
      <c r="T7949" s="74"/>
    </row>
    <row r="7950" spans="1:20" hidden="1" outlineLevel="1" x14ac:dyDescent="0.25">
      <c r="A7950" s="3">
        <v>19</v>
      </c>
      <c r="B7950" s="4">
        <v>0</v>
      </c>
      <c r="C7950" s="5">
        <v>0</v>
      </c>
      <c r="T7950" s="74"/>
    </row>
    <row r="7951" spans="1:20" hidden="1" outlineLevel="1" x14ac:dyDescent="0.25">
      <c r="A7951" s="3">
        <v>20</v>
      </c>
      <c r="B7951" s="4">
        <v>0</v>
      </c>
      <c r="C7951" s="5">
        <v>0</v>
      </c>
      <c r="T7951" s="74"/>
    </row>
    <row r="7952" spans="1:20" hidden="1" outlineLevel="1" x14ac:dyDescent="0.25">
      <c r="A7952" s="3">
        <v>21</v>
      </c>
      <c r="B7952" s="4">
        <v>0</v>
      </c>
      <c r="C7952" s="5">
        <v>0</v>
      </c>
      <c r="T7952" s="74"/>
    </row>
    <row r="7953" spans="1:20" hidden="1" outlineLevel="1" x14ac:dyDescent="0.25">
      <c r="A7953" s="3">
        <v>22</v>
      </c>
      <c r="B7953" s="4">
        <v>0</v>
      </c>
      <c r="C7953" s="5">
        <v>0</v>
      </c>
      <c r="T7953" s="74"/>
    </row>
    <row r="7954" spans="1:20" hidden="1" outlineLevel="1" x14ac:dyDescent="0.25">
      <c r="A7954" s="3">
        <v>23</v>
      </c>
      <c r="B7954" s="4">
        <v>0</v>
      </c>
      <c r="C7954" s="5">
        <v>0</v>
      </c>
      <c r="T7954" s="74"/>
    </row>
    <row r="7955" spans="1:20" hidden="1" outlineLevel="1" x14ac:dyDescent="0.25">
      <c r="A7955" s="3">
        <v>24</v>
      </c>
      <c r="B7955" s="4">
        <v>1</v>
      </c>
      <c r="C7955" s="5">
        <v>16.666666666666664</v>
      </c>
      <c r="T7955" s="74"/>
    </row>
    <row r="7956" spans="1:20" hidden="1" outlineLevel="1" x14ac:dyDescent="0.25">
      <c r="A7956" s="3">
        <v>25</v>
      </c>
      <c r="B7956" s="4">
        <v>0</v>
      </c>
      <c r="C7956" s="5">
        <v>0</v>
      </c>
      <c r="T7956" s="74"/>
    </row>
    <row r="7957" spans="1:20" hidden="1" outlineLevel="1" x14ac:dyDescent="0.25">
      <c r="A7957" s="3">
        <v>26</v>
      </c>
      <c r="B7957" s="4">
        <v>1</v>
      </c>
      <c r="C7957" s="5">
        <v>16.666666666666664</v>
      </c>
      <c r="T7957" s="74"/>
    </row>
    <row r="7958" spans="1:20" hidden="1" outlineLevel="1" x14ac:dyDescent="0.25">
      <c r="A7958" s="3">
        <v>27</v>
      </c>
      <c r="B7958" s="4">
        <v>0</v>
      </c>
      <c r="C7958" s="5">
        <v>0</v>
      </c>
      <c r="T7958" s="74"/>
    </row>
    <row r="7959" spans="1:20" hidden="1" outlineLevel="1" x14ac:dyDescent="0.25">
      <c r="A7959" s="3">
        <v>28</v>
      </c>
      <c r="B7959" s="4">
        <v>0</v>
      </c>
      <c r="C7959" s="5">
        <v>0</v>
      </c>
      <c r="T7959" s="74"/>
    </row>
    <row r="7960" spans="1:20" hidden="1" outlineLevel="1" x14ac:dyDescent="0.25">
      <c r="A7960" s="3">
        <v>29</v>
      </c>
      <c r="B7960" s="4">
        <v>1</v>
      </c>
      <c r="C7960" s="5">
        <v>16.666666666666664</v>
      </c>
      <c r="T7960" s="74"/>
    </row>
    <row r="7961" spans="1:20" hidden="1" outlineLevel="1" x14ac:dyDescent="0.25">
      <c r="A7961" s="3">
        <v>30</v>
      </c>
      <c r="B7961" s="4">
        <v>0</v>
      </c>
      <c r="C7961" s="5">
        <v>0</v>
      </c>
      <c r="T7961" s="74"/>
    </row>
    <row r="7962" spans="1:20" hidden="1" outlineLevel="1" x14ac:dyDescent="0.25">
      <c r="A7962" s="3">
        <v>31</v>
      </c>
      <c r="B7962" s="4">
        <v>0</v>
      </c>
      <c r="C7962" s="5">
        <v>0</v>
      </c>
      <c r="T7962" s="74"/>
    </row>
    <row r="7963" spans="1:20" hidden="1" outlineLevel="1" x14ac:dyDescent="0.25">
      <c r="A7963" s="3">
        <v>32</v>
      </c>
      <c r="B7963" s="4">
        <v>0</v>
      </c>
      <c r="C7963" s="5">
        <v>0</v>
      </c>
      <c r="T7963" s="74"/>
    </row>
    <row r="7964" spans="1:20" hidden="1" outlineLevel="1" x14ac:dyDescent="0.25">
      <c r="A7964" s="3">
        <v>33</v>
      </c>
      <c r="B7964" s="4">
        <v>0</v>
      </c>
      <c r="C7964" s="5">
        <v>0</v>
      </c>
      <c r="T7964" s="74"/>
    </row>
    <row r="7965" spans="1:20" hidden="1" outlineLevel="1" x14ac:dyDescent="0.25">
      <c r="A7965" s="3">
        <v>34</v>
      </c>
      <c r="B7965" s="4">
        <v>0</v>
      </c>
      <c r="C7965" s="5">
        <v>0</v>
      </c>
      <c r="T7965" s="74"/>
    </row>
    <row r="7966" spans="1:20" hidden="1" outlineLevel="1" x14ac:dyDescent="0.25">
      <c r="A7966" s="3">
        <v>35</v>
      </c>
      <c r="B7966" s="4">
        <v>0</v>
      </c>
      <c r="C7966" s="5">
        <v>0</v>
      </c>
      <c r="T7966" s="74"/>
    </row>
    <row r="7967" spans="1:20" hidden="1" outlineLevel="1" x14ac:dyDescent="0.25">
      <c r="A7967" s="3">
        <v>36</v>
      </c>
      <c r="B7967" s="4">
        <v>0</v>
      </c>
      <c r="C7967" s="5">
        <v>0</v>
      </c>
      <c r="T7967" s="74"/>
    </row>
    <row r="7968" spans="1:20" hidden="1" outlineLevel="1" x14ac:dyDescent="0.25">
      <c r="A7968" s="3">
        <v>37</v>
      </c>
      <c r="B7968" s="4">
        <v>0</v>
      </c>
      <c r="C7968" s="5">
        <v>0</v>
      </c>
      <c r="T7968" s="74"/>
    </row>
    <row r="7969" spans="1:20" hidden="1" outlineLevel="1" x14ac:dyDescent="0.25">
      <c r="A7969" s="3">
        <v>38</v>
      </c>
      <c r="B7969" s="4">
        <v>0</v>
      </c>
      <c r="C7969" s="5">
        <v>0</v>
      </c>
      <c r="T7969" s="74"/>
    </row>
    <row r="7970" spans="1:20" hidden="1" outlineLevel="1" x14ac:dyDescent="0.25">
      <c r="A7970" s="3">
        <v>39</v>
      </c>
      <c r="B7970" s="4">
        <v>0</v>
      </c>
      <c r="C7970" s="5">
        <v>0</v>
      </c>
      <c r="T7970" s="74"/>
    </row>
    <row r="7971" spans="1:20" hidden="1" outlineLevel="1" x14ac:dyDescent="0.25">
      <c r="A7971" s="3">
        <v>40</v>
      </c>
      <c r="B7971" s="4">
        <v>0</v>
      </c>
      <c r="C7971" s="5">
        <v>0</v>
      </c>
      <c r="T7971" s="74"/>
    </row>
    <row r="7972" spans="1:20" hidden="1" outlineLevel="1" x14ac:dyDescent="0.25">
      <c r="A7972" s="3">
        <v>41</v>
      </c>
      <c r="B7972" s="4">
        <v>0</v>
      </c>
      <c r="C7972" s="5">
        <v>0</v>
      </c>
      <c r="T7972" s="74"/>
    </row>
    <row r="7973" spans="1:20" hidden="1" outlineLevel="1" x14ac:dyDescent="0.25">
      <c r="A7973" s="3">
        <v>42</v>
      </c>
      <c r="B7973" s="4">
        <v>0</v>
      </c>
      <c r="C7973" s="5">
        <v>0</v>
      </c>
      <c r="T7973" s="74"/>
    </row>
    <row r="7974" spans="1:20" hidden="1" outlineLevel="1" x14ac:dyDescent="0.25">
      <c r="A7974" s="3">
        <v>43</v>
      </c>
      <c r="B7974" s="4">
        <v>0</v>
      </c>
      <c r="C7974" s="5">
        <v>0</v>
      </c>
      <c r="T7974" s="74"/>
    </row>
    <row r="7975" spans="1:20" hidden="1" outlineLevel="1" x14ac:dyDescent="0.25">
      <c r="A7975" s="3">
        <v>44</v>
      </c>
      <c r="B7975" s="4">
        <v>0</v>
      </c>
      <c r="C7975" s="5">
        <v>0</v>
      </c>
      <c r="T7975" s="74"/>
    </row>
    <row r="7976" spans="1:20" hidden="1" outlineLevel="1" x14ac:dyDescent="0.25">
      <c r="A7976" s="3">
        <v>45</v>
      </c>
      <c r="B7976" s="4">
        <v>0</v>
      </c>
      <c r="C7976" s="5">
        <v>0</v>
      </c>
      <c r="T7976" s="74"/>
    </row>
    <row r="7977" spans="1:20" hidden="1" outlineLevel="1" x14ac:dyDescent="0.25">
      <c r="A7977" s="3">
        <v>46</v>
      </c>
      <c r="B7977" s="4">
        <v>0</v>
      </c>
      <c r="C7977" s="5">
        <v>0</v>
      </c>
      <c r="T7977" s="74"/>
    </row>
    <row r="7978" spans="1:20" hidden="1" outlineLevel="1" x14ac:dyDescent="0.25">
      <c r="A7978" s="3">
        <v>47</v>
      </c>
      <c r="B7978" s="4">
        <v>0</v>
      </c>
      <c r="C7978" s="5">
        <v>0</v>
      </c>
      <c r="T7978" s="74"/>
    </row>
    <row r="7979" spans="1:20" hidden="1" outlineLevel="1" x14ac:dyDescent="0.25">
      <c r="A7979" s="3">
        <v>48</v>
      </c>
      <c r="B7979" s="4">
        <v>0</v>
      </c>
      <c r="C7979" s="5">
        <v>0</v>
      </c>
      <c r="T7979" s="74"/>
    </row>
    <row r="7980" spans="1:20" hidden="1" outlineLevel="1" x14ac:dyDescent="0.25">
      <c r="A7980" s="3">
        <v>49</v>
      </c>
      <c r="B7980" s="4">
        <v>0</v>
      </c>
      <c r="C7980" s="5">
        <v>0</v>
      </c>
      <c r="T7980" s="74"/>
    </row>
    <row r="7981" spans="1:20" hidden="1" outlineLevel="1" x14ac:dyDescent="0.25">
      <c r="A7981" s="3">
        <v>50</v>
      </c>
      <c r="B7981" s="4">
        <v>0</v>
      </c>
      <c r="C7981" s="5">
        <v>0</v>
      </c>
      <c r="T7981" s="74"/>
    </row>
    <row r="7982" spans="1:20" hidden="1" outlineLevel="1" x14ac:dyDescent="0.25">
      <c r="A7982" s="3">
        <v>51</v>
      </c>
      <c r="B7982" s="4">
        <v>0</v>
      </c>
      <c r="C7982" s="5">
        <v>0</v>
      </c>
      <c r="T7982" s="74"/>
    </row>
    <row r="7983" spans="1:20" hidden="1" outlineLevel="1" x14ac:dyDescent="0.25">
      <c r="A7983" s="3">
        <v>52</v>
      </c>
      <c r="B7983" s="4">
        <v>0</v>
      </c>
      <c r="C7983" s="5">
        <v>0</v>
      </c>
      <c r="T7983" s="74"/>
    </row>
    <row r="7984" spans="1:20" hidden="1" outlineLevel="1" x14ac:dyDescent="0.25">
      <c r="A7984" s="3">
        <v>53</v>
      </c>
      <c r="B7984" s="4">
        <v>0</v>
      </c>
      <c r="C7984" s="5">
        <v>0</v>
      </c>
      <c r="T7984" s="74"/>
    </row>
    <row r="7985" spans="1:20" hidden="1" outlineLevel="1" x14ac:dyDescent="0.25">
      <c r="A7985" s="32" t="s">
        <v>86</v>
      </c>
      <c r="B7985" s="9">
        <v>6</v>
      </c>
      <c r="C7985" s="9">
        <v>99.999999999999972</v>
      </c>
      <c r="E7985" s="1" t="s">
        <v>81</v>
      </c>
      <c r="T7985" s="74"/>
    </row>
    <row r="7986" spans="1:20" ht="15.75" hidden="1" outlineLevel="1" thickBot="1" x14ac:dyDescent="0.3">
      <c r="T7986" s="74"/>
    </row>
    <row r="7987" spans="1:20" ht="15.75" hidden="1" outlineLevel="1" thickBot="1" x14ac:dyDescent="0.3">
      <c r="A7987" s="59" t="s">
        <v>87</v>
      </c>
      <c r="B7987" s="54" t="s">
        <v>88</v>
      </c>
      <c r="C7987" s="51" t="s">
        <v>89</v>
      </c>
      <c r="D7987" s="52" t="s">
        <v>166</v>
      </c>
      <c r="E7987" s="53" t="s">
        <v>160</v>
      </c>
      <c r="F7987" s="27" t="s">
        <v>138</v>
      </c>
      <c r="G7987" s="28" t="s">
        <v>139</v>
      </c>
      <c r="T7987" s="74"/>
    </row>
    <row r="7988" spans="1:20" hidden="1" outlineLevel="1" x14ac:dyDescent="0.25">
      <c r="A7988" s="60" t="s">
        <v>90</v>
      </c>
      <c r="B7988" s="55">
        <v>0</v>
      </c>
      <c r="C7988" s="45">
        <v>0</v>
      </c>
      <c r="D7988" s="46">
        <v>0</v>
      </c>
      <c r="E7988" s="47">
        <v>0</v>
      </c>
      <c r="F7988" s="40" t="e">
        <v>#DIV/0!</v>
      </c>
      <c r="G7988" s="23" t="e">
        <v>#DIV/0!</v>
      </c>
      <c r="T7988" s="74"/>
    </row>
    <row r="7989" spans="1:20" hidden="1" outlineLevel="1" x14ac:dyDescent="0.25">
      <c r="A7989" s="60" t="s">
        <v>91</v>
      </c>
      <c r="B7989" s="56">
        <v>0</v>
      </c>
      <c r="C7989" s="9">
        <v>0</v>
      </c>
      <c r="D7989" s="22">
        <v>0</v>
      </c>
      <c r="E7989" s="23">
        <v>0</v>
      </c>
      <c r="F7989" s="40" t="e">
        <v>#DIV/0!</v>
      </c>
      <c r="G7989" s="23" t="e">
        <v>#DIV/0!</v>
      </c>
      <c r="T7989" s="74"/>
    </row>
    <row r="7990" spans="1:20" hidden="1" outlineLevel="1" x14ac:dyDescent="0.25">
      <c r="A7990" s="60" t="s">
        <v>92</v>
      </c>
      <c r="B7990" s="56">
        <v>0</v>
      </c>
      <c r="C7990" s="9">
        <v>0</v>
      </c>
      <c r="D7990" s="22">
        <v>0</v>
      </c>
      <c r="E7990" s="23">
        <v>0</v>
      </c>
      <c r="F7990" s="40" t="e">
        <v>#DIV/0!</v>
      </c>
      <c r="G7990" s="23" t="e">
        <v>#DIV/0!</v>
      </c>
      <c r="T7990" s="74"/>
    </row>
    <row r="7991" spans="1:20" hidden="1" outlineLevel="1" x14ac:dyDescent="0.25">
      <c r="A7991" s="60" t="s">
        <v>93</v>
      </c>
      <c r="B7991" s="56">
        <v>0</v>
      </c>
      <c r="C7991" s="9">
        <v>0</v>
      </c>
      <c r="D7991" s="22">
        <v>0</v>
      </c>
      <c r="E7991" s="23">
        <v>0</v>
      </c>
      <c r="F7991" s="40" t="e">
        <v>#DIV/0!</v>
      </c>
      <c r="G7991" s="23" t="e">
        <v>#DIV/0!</v>
      </c>
      <c r="T7991" s="74"/>
    </row>
    <row r="7992" spans="1:20" hidden="1" outlineLevel="1" x14ac:dyDescent="0.25">
      <c r="A7992" s="60" t="s">
        <v>94</v>
      </c>
      <c r="B7992" s="56">
        <v>0</v>
      </c>
      <c r="C7992" s="9">
        <v>0</v>
      </c>
      <c r="D7992" s="22">
        <v>0</v>
      </c>
      <c r="E7992" s="23">
        <v>0</v>
      </c>
      <c r="F7992" s="40" t="e">
        <v>#DIV/0!</v>
      </c>
      <c r="G7992" s="23" t="e">
        <v>#DIV/0!</v>
      </c>
      <c r="T7992" s="74"/>
    </row>
    <row r="7993" spans="1:20" hidden="1" outlineLevel="1" x14ac:dyDescent="0.25">
      <c r="A7993" s="60" t="s">
        <v>95</v>
      </c>
      <c r="B7993" s="56">
        <v>0</v>
      </c>
      <c r="C7993" s="9">
        <v>0</v>
      </c>
      <c r="D7993" s="22">
        <v>0</v>
      </c>
      <c r="E7993" s="23">
        <v>0</v>
      </c>
      <c r="F7993" s="40" t="e">
        <v>#DIV/0!</v>
      </c>
      <c r="G7993" s="23" t="e">
        <v>#DIV/0!</v>
      </c>
      <c r="T7993" s="74"/>
    </row>
    <row r="7994" spans="1:20" hidden="1" outlineLevel="1" x14ac:dyDescent="0.25">
      <c r="A7994" s="60" t="s">
        <v>96</v>
      </c>
      <c r="B7994" s="56">
        <v>0</v>
      </c>
      <c r="C7994" s="9">
        <v>0</v>
      </c>
      <c r="D7994" s="22">
        <v>0</v>
      </c>
      <c r="E7994" s="23">
        <v>0</v>
      </c>
      <c r="F7994" s="40" t="e">
        <v>#DIV/0!</v>
      </c>
      <c r="G7994" s="23" t="e">
        <v>#DIV/0!</v>
      </c>
      <c r="T7994" s="74"/>
    </row>
    <row r="7995" spans="1:20" hidden="1" outlineLevel="1" x14ac:dyDescent="0.25">
      <c r="A7995" s="60" t="s">
        <v>97</v>
      </c>
      <c r="B7995" s="56">
        <v>0</v>
      </c>
      <c r="C7995" s="9">
        <v>0</v>
      </c>
      <c r="D7995" s="22">
        <v>0</v>
      </c>
      <c r="E7995" s="23">
        <v>0</v>
      </c>
      <c r="F7995" s="40" t="e">
        <v>#DIV/0!</v>
      </c>
      <c r="G7995" s="23" t="e">
        <v>#DIV/0!</v>
      </c>
      <c r="T7995" s="74"/>
    </row>
    <row r="7996" spans="1:20" hidden="1" outlineLevel="1" x14ac:dyDescent="0.25">
      <c r="A7996" s="60" t="s">
        <v>98</v>
      </c>
      <c r="B7996" s="56">
        <v>0</v>
      </c>
      <c r="C7996" s="9">
        <v>0</v>
      </c>
      <c r="D7996" s="22">
        <v>0</v>
      </c>
      <c r="E7996" s="23">
        <v>0</v>
      </c>
      <c r="F7996" s="40" t="e">
        <v>#DIV/0!</v>
      </c>
      <c r="G7996" s="23" t="e">
        <v>#DIV/0!</v>
      </c>
      <c r="T7996" s="74"/>
    </row>
    <row r="7997" spans="1:20" hidden="1" outlineLevel="1" x14ac:dyDescent="0.25">
      <c r="A7997" s="60" t="s">
        <v>99</v>
      </c>
      <c r="B7997" s="56">
        <v>0</v>
      </c>
      <c r="C7997" s="9">
        <v>0</v>
      </c>
      <c r="D7997" s="22">
        <v>0</v>
      </c>
      <c r="E7997" s="23">
        <v>0</v>
      </c>
      <c r="F7997" s="40" t="e">
        <v>#DIV/0!</v>
      </c>
      <c r="G7997" s="23" t="e">
        <v>#DIV/0!</v>
      </c>
      <c r="T7997" s="74"/>
    </row>
    <row r="7998" spans="1:20" hidden="1" outlineLevel="1" x14ac:dyDescent="0.25">
      <c r="A7998" s="60" t="s">
        <v>100</v>
      </c>
      <c r="B7998" s="56">
        <v>0</v>
      </c>
      <c r="C7998" s="9">
        <v>0</v>
      </c>
      <c r="D7998" s="22">
        <v>0</v>
      </c>
      <c r="E7998" s="23">
        <v>0</v>
      </c>
      <c r="F7998" s="40" t="e">
        <v>#DIV/0!</v>
      </c>
      <c r="G7998" s="23" t="e">
        <v>#DIV/0!</v>
      </c>
      <c r="T7998" s="74"/>
    </row>
    <row r="7999" spans="1:20" hidden="1" outlineLevel="1" x14ac:dyDescent="0.25">
      <c r="A7999" s="60" t="s">
        <v>101</v>
      </c>
      <c r="B7999" s="56">
        <v>0</v>
      </c>
      <c r="C7999" s="9">
        <v>0</v>
      </c>
      <c r="D7999" s="22">
        <v>0</v>
      </c>
      <c r="E7999" s="23">
        <v>0</v>
      </c>
      <c r="F7999" s="40" t="e">
        <v>#DIV/0!</v>
      </c>
      <c r="G7999" s="23" t="e">
        <v>#DIV/0!</v>
      </c>
      <c r="T7999" s="74"/>
    </row>
    <row r="8000" spans="1:20" hidden="1" outlineLevel="1" x14ac:dyDescent="0.25">
      <c r="A8000" s="60" t="s">
        <v>102</v>
      </c>
      <c r="B8000" s="56">
        <v>1</v>
      </c>
      <c r="C8000" s="9">
        <v>0</v>
      </c>
      <c r="D8000" s="22">
        <v>1</v>
      </c>
      <c r="E8000" s="23">
        <v>16.666666666666664</v>
      </c>
      <c r="F8000" s="40">
        <v>100</v>
      </c>
      <c r="G8000" s="23">
        <v>0</v>
      </c>
      <c r="T8000" s="74"/>
    </row>
    <row r="8001" spans="1:20" ht="15.75" hidden="1" outlineLevel="1" thickBot="1" x14ac:dyDescent="0.3">
      <c r="A8001" s="61" t="s">
        <v>103</v>
      </c>
      <c r="B8001" s="57">
        <v>3</v>
      </c>
      <c r="C8001" s="48">
        <v>2</v>
      </c>
      <c r="D8001" s="49">
        <v>5</v>
      </c>
      <c r="E8001" s="50">
        <v>83.333333333333343</v>
      </c>
      <c r="F8001" s="41">
        <v>60</v>
      </c>
      <c r="G8001" s="24">
        <v>40</v>
      </c>
      <c r="T8001" s="74"/>
    </row>
    <row r="8002" spans="1:20" ht="15.75" hidden="1" outlineLevel="1" thickBot="1" x14ac:dyDescent="0.3">
      <c r="A8002" s="62" t="s">
        <v>86</v>
      </c>
      <c r="B8002" s="58">
        <v>4</v>
      </c>
      <c r="C8002" s="43">
        <v>2</v>
      </c>
      <c r="D8002" s="44">
        <v>6</v>
      </c>
      <c r="E8002" s="42">
        <v>100</v>
      </c>
      <c r="F8002" s="25">
        <v>66.666666666666657</v>
      </c>
      <c r="G8002" s="26">
        <v>33.333333333333329</v>
      </c>
      <c r="T8002" s="74"/>
    </row>
    <row r="8003" spans="1:20" hidden="1" outlineLevel="1" x14ac:dyDescent="0.25">
      <c r="A8003" s="33"/>
      <c r="B8003" s="20"/>
      <c r="C8003" s="20"/>
      <c r="T8003" s="74"/>
    </row>
    <row r="8004" spans="1:20" hidden="1" outlineLevel="1" x14ac:dyDescent="0.25">
      <c r="A8004" s="29" t="s">
        <v>144</v>
      </c>
      <c r="B8004" s="2" t="s">
        <v>147</v>
      </c>
      <c r="C8004" s="2" t="s">
        <v>148</v>
      </c>
      <c r="T8004" s="74"/>
    </row>
    <row r="8005" spans="1:20" hidden="1" outlineLevel="1" x14ac:dyDescent="0.25">
      <c r="A8005" s="35" t="s">
        <v>145</v>
      </c>
      <c r="B8005" s="4">
        <v>4</v>
      </c>
      <c r="C8005" s="10">
        <v>66.666666666666657</v>
      </c>
      <c r="T8005" s="74"/>
    </row>
    <row r="8006" spans="1:20" hidden="1" outlineLevel="1" x14ac:dyDescent="0.25">
      <c r="A8006" s="35" t="s">
        <v>146</v>
      </c>
      <c r="B8006" s="4">
        <v>2</v>
      </c>
      <c r="C8006" s="10">
        <v>33.333333333333329</v>
      </c>
      <c r="D8006" s="1" t="s">
        <v>81</v>
      </c>
      <c r="T8006" s="74"/>
    </row>
    <row r="8007" spans="1:20" hidden="1" outlineLevel="1" x14ac:dyDescent="0.25">
      <c r="A8007" s="35" t="s">
        <v>85</v>
      </c>
      <c r="B8007" s="9">
        <v>6</v>
      </c>
      <c r="C8007" s="9">
        <v>99.999999999999986</v>
      </c>
      <c r="T8007" s="74"/>
    </row>
    <row r="8008" spans="1:20" hidden="1" outlineLevel="1" x14ac:dyDescent="0.25">
      <c r="D8008" s="1" t="s">
        <v>81</v>
      </c>
      <c r="T8008" s="74"/>
    </row>
    <row r="8009" spans="1:20" hidden="1" outlineLevel="1" x14ac:dyDescent="0.25">
      <c r="A8009" s="29" t="s">
        <v>149</v>
      </c>
      <c r="B8009" s="2" t="s">
        <v>147</v>
      </c>
      <c r="C8009" s="2" t="s">
        <v>148</v>
      </c>
      <c r="E8009" s="8" t="s">
        <v>81</v>
      </c>
      <c r="F8009" s="11" t="s">
        <v>161</v>
      </c>
      <c r="T8009" s="74"/>
    </row>
    <row r="8010" spans="1:20" hidden="1" outlineLevel="1" x14ac:dyDescent="0.25">
      <c r="A8010" s="36" t="s">
        <v>104</v>
      </c>
      <c r="B8010" s="39">
        <v>0</v>
      </c>
      <c r="C8010" s="30">
        <v>0</v>
      </c>
      <c r="E8010" s="63"/>
      <c r="F8010" s="37">
        <v>1</v>
      </c>
      <c r="T8010" s="74"/>
    </row>
    <row r="8011" spans="1:20" hidden="1" outlineLevel="1" x14ac:dyDescent="0.25">
      <c r="A8011" s="36" t="s">
        <v>105</v>
      </c>
      <c r="B8011" s="39">
        <v>0</v>
      </c>
      <c r="C8011" s="30">
        <v>0</v>
      </c>
      <c r="E8011" s="64"/>
      <c r="F8011" s="37">
        <v>2</v>
      </c>
      <c r="T8011" s="74"/>
    </row>
    <row r="8012" spans="1:20" hidden="1" outlineLevel="1" x14ac:dyDescent="0.25">
      <c r="A8012" s="36" t="s">
        <v>106</v>
      </c>
      <c r="B8012" s="39">
        <v>1</v>
      </c>
      <c r="C8012" s="30">
        <v>16.666666666666664</v>
      </c>
      <c r="E8012" s="65"/>
      <c r="F8012" s="37">
        <v>3</v>
      </c>
      <c r="T8012" s="74"/>
    </row>
    <row r="8013" spans="1:20" hidden="1" outlineLevel="1" x14ac:dyDescent="0.25">
      <c r="A8013" s="36" t="s">
        <v>107</v>
      </c>
      <c r="B8013" s="39">
        <v>0</v>
      </c>
      <c r="C8013" s="30">
        <v>0</v>
      </c>
      <c r="E8013" s="12"/>
      <c r="F8013" s="37">
        <v>4</v>
      </c>
      <c r="T8013" s="74"/>
    </row>
    <row r="8014" spans="1:20" hidden="1" outlineLevel="1" x14ac:dyDescent="0.25">
      <c r="A8014" s="36" t="s">
        <v>108</v>
      </c>
      <c r="B8014" s="39">
        <v>0</v>
      </c>
      <c r="C8014" s="30">
        <v>0</v>
      </c>
      <c r="E8014" s="14" t="s">
        <v>81</v>
      </c>
      <c r="F8014" s="37">
        <v>5</v>
      </c>
      <c r="T8014" s="74"/>
    </row>
    <row r="8015" spans="1:20" hidden="1" outlineLevel="1" x14ac:dyDescent="0.25">
      <c r="A8015" s="36" t="s">
        <v>109</v>
      </c>
      <c r="B8015" s="39">
        <v>2</v>
      </c>
      <c r="C8015" s="30">
        <v>33.333333333333329</v>
      </c>
      <c r="E8015" s="15"/>
      <c r="F8015" s="37" t="s">
        <v>154</v>
      </c>
      <c r="T8015" s="74"/>
    </row>
    <row r="8016" spans="1:20" hidden="1" outlineLevel="1" x14ac:dyDescent="0.25">
      <c r="A8016" s="36" t="s">
        <v>110</v>
      </c>
      <c r="B8016" s="39">
        <v>0</v>
      </c>
      <c r="C8016" s="30">
        <v>0</v>
      </c>
      <c r="E8016" s="13"/>
      <c r="F8016" s="37" t="s">
        <v>153</v>
      </c>
      <c r="T8016" s="74"/>
    </row>
    <row r="8017" spans="1:20" hidden="1" outlineLevel="1" x14ac:dyDescent="0.25">
      <c r="A8017" s="36" t="s">
        <v>111</v>
      </c>
      <c r="B8017" s="39">
        <v>1</v>
      </c>
      <c r="C8017" s="30">
        <v>16.666666666666664</v>
      </c>
      <c r="E8017" s="38" t="s">
        <v>81</v>
      </c>
      <c r="F8017" s="37" t="s">
        <v>156</v>
      </c>
      <c r="T8017" s="74"/>
    </row>
    <row r="8018" spans="1:20" hidden="1" outlineLevel="1" x14ac:dyDescent="0.25">
      <c r="A8018" s="36" t="s">
        <v>112</v>
      </c>
      <c r="B8018" s="39">
        <v>0</v>
      </c>
      <c r="C8018" s="30">
        <v>0</v>
      </c>
      <c r="E8018" s="16" t="s">
        <v>81</v>
      </c>
      <c r="F8018" s="37" t="s">
        <v>157</v>
      </c>
      <c r="T8018" s="74"/>
    </row>
    <row r="8019" spans="1:20" hidden="1" outlineLevel="1" x14ac:dyDescent="0.25">
      <c r="A8019" s="36" t="s">
        <v>113</v>
      </c>
      <c r="B8019" s="39">
        <v>0</v>
      </c>
      <c r="C8019" s="30">
        <v>0</v>
      </c>
      <c r="E8019" s="17" t="s">
        <v>81</v>
      </c>
      <c r="F8019" s="37" t="s">
        <v>158</v>
      </c>
      <c r="T8019" s="74"/>
    </row>
    <row r="8020" spans="1:20" hidden="1" outlineLevel="1" x14ac:dyDescent="0.25">
      <c r="A8020" s="36" t="s">
        <v>114</v>
      </c>
      <c r="B8020" s="39">
        <v>0</v>
      </c>
      <c r="C8020" s="30">
        <v>0</v>
      </c>
      <c r="E8020" s="18" t="s">
        <v>81</v>
      </c>
      <c r="F8020" s="37" t="s">
        <v>159</v>
      </c>
      <c r="T8020" s="74"/>
    </row>
    <row r="8021" spans="1:20" hidden="1" outlineLevel="1" x14ac:dyDescent="0.25">
      <c r="A8021" s="36" t="s">
        <v>115</v>
      </c>
      <c r="B8021" s="39">
        <v>0</v>
      </c>
      <c r="C8021" s="30">
        <v>0</v>
      </c>
      <c r="E8021" s="19"/>
      <c r="F8021" s="37" t="s">
        <v>155</v>
      </c>
      <c r="T8021" s="74"/>
    </row>
    <row r="8022" spans="1:20" hidden="1" outlineLevel="1" x14ac:dyDescent="0.25">
      <c r="A8022" s="36" t="s">
        <v>116</v>
      </c>
      <c r="B8022" s="39">
        <v>0</v>
      </c>
      <c r="C8022" s="30">
        <v>0</v>
      </c>
      <c r="T8022" s="74"/>
    </row>
    <row r="8023" spans="1:20" hidden="1" outlineLevel="1" x14ac:dyDescent="0.25">
      <c r="A8023" s="36" t="s">
        <v>117</v>
      </c>
      <c r="B8023" s="39">
        <v>0</v>
      </c>
      <c r="C8023" s="30">
        <v>0</v>
      </c>
      <c r="T8023" s="74"/>
    </row>
    <row r="8024" spans="1:20" hidden="1" outlineLevel="1" x14ac:dyDescent="0.25">
      <c r="A8024" s="36" t="s">
        <v>118</v>
      </c>
      <c r="B8024" s="39">
        <v>0</v>
      </c>
      <c r="C8024" s="30">
        <v>0</v>
      </c>
      <c r="T8024" s="74"/>
    </row>
    <row r="8025" spans="1:20" hidden="1" outlineLevel="1" x14ac:dyDescent="0.25">
      <c r="A8025" s="36" t="s">
        <v>120</v>
      </c>
      <c r="B8025" s="39">
        <v>0</v>
      </c>
      <c r="C8025" s="30">
        <v>0</v>
      </c>
      <c r="T8025" s="74"/>
    </row>
    <row r="8026" spans="1:20" hidden="1" outlineLevel="1" x14ac:dyDescent="0.25">
      <c r="A8026" s="36" t="s">
        <v>121</v>
      </c>
      <c r="B8026" s="39">
        <v>0</v>
      </c>
      <c r="C8026" s="30">
        <v>0</v>
      </c>
      <c r="T8026" s="74"/>
    </row>
    <row r="8027" spans="1:20" hidden="1" outlineLevel="1" x14ac:dyDescent="0.25">
      <c r="A8027" s="36" t="s">
        <v>119</v>
      </c>
      <c r="B8027" s="39">
        <v>0</v>
      </c>
      <c r="C8027" s="30">
        <v>0</v>
      </c>
      <c r="T8027" s="74"/>
    </row>
    <row r="8028" spans="1:20" hidden="1" outlineLevel="1" x14ac:dyDescent="0.25">
      <c r="A8028" s="36" t="s">
        <v>122</v>
      </c>
      <c r="B8028" s="39">
        <v>0</v>
      </c>
      <c r="C8028" s="30">
        <v>0</v>
      </c>
      <c r="T8028" s="74"/>
    </row>
    <row r="8029" spans="1:20" hidden="1" outlineLevel="1" x14ac:dyDescent="0.25">
      <c r="A8029" s="36" t="s">
        <v>123</v>
      </c>
      <c r="B8029" s="39">
        <v>0</v>
      </c>
      <c r="C8029" s="30">
        <v>0</v>
      </c>
      <c r="T8029" s="74"/>
    </row>
    <row r="8030" spans="1:20" hidden="1" outlineLevel="1" x14ac:dyDescent="0.25">
      <c r="A8030" s="36" t="s">
        <v>124</v>
      </c>
      <c r="B8030" s="39">
        <v>1</v>
      </c>
      <c r="C8030" s="30">
        <v>16.666666666666664</v>
      </c>
      <c r="T8030" s="74"/>
    </row>
    <row r="8031" spans="1:20" hidden="1" outlineLevel="1" x14ac:dyDescent="0.25">
      <c r="A8031" s="36" t="s">
        <v>125</v>
      </c>
      <c r="B8031" s="39">
        <v>0</v>
      </c>
      <c r="C8031" s="30">
        <v>0</v>
      </c>
      <c r="T8031" s="74"/>
    </row>
    <row r="8032" spans="1:20" hidden="1" outlineLevel="1" x14ac:dyDescent="0.25">
      <c r="A8032" s="36" t="s">
        <v>126</v>
      </c>
      <c r="B8032" s="39">
        <v>0</v>
      </c>
      <c r="C8032" s="30">
        <v>0</v>
      </c>
      <c r="T8032" s="74"/>
    </row>
    <row r="8033" spans="1:20" hidden="1" outlineLevel="1" x14ac:dyDescent="0.25">
      <c r="A8033" s="36" t="s">
        <v>127</v>
      </c>
      <c r="B8033" s="39">
        <v>0</v>
      </c>
      <c r="C8033" s="30">
        <v>0</v>
      </c>
      <c r="T8033" s="74"/>
    </row>
    <row r="8034" spans="1:20" hidden="1" outlineLevel="1" x14ac:dyDescent="0.25">
      <c r="A8034" s="36" t="s">
        <v>128</v>
      </c>
      <c r="B8034" s="39">
        <v>0</v>
      </c>
      <c r="C8034" s="30">
        <v>0</v>
      </c>
      <c r="T8034" s="74"/>
    </row>
    <row r="8035" spans="1:20" hidden="1" outlineLevel="1" x14ac:dyDescent="0.25">
      <c r="A8035" s="36" t="s">
        <v>129</v>
      </c>
      <c r="B8035" s="39">
        <v>1</v>
      </c>
      <c r="C8035" s="30">
        <v>16.666666666666664</v>
      </c>
      <c r="T8035" s="74"/>
    </row>
    <row r="8036" spans="1:20" hidden="1" outlineLevel="1" x14ac:dyDescent="0.25">
      <c r="A8036" s="36" t="s">
        <v>130</v>
      </c>
      <c r="B8036" s="39">
        <v>0</v>
      </c>
      <c r="C8036" s="30">
        <v>0</v>
      </c>
      <c r="T8036" s="74"/>
    </row>
    <row r="8037" spans="1:20" hidden="1" outlineLevel="1" x14ac:dyDescent="0.25">
      <c r="A8037" s="36" t="s">
        <v>131</v>
      </c>
      <c r="B8037" s="39">
        <v>0</v>
      </c>
      <c r="C8037" s="30">
        <v>0</v>
      </c>
      <c r="T8037" s="74"/>
    </row>
    <row r="8038" spans="1:20" hidden="1" outlineLevel="1" x14ac:dyDescent="0.25">
      <c r="A8038" s="36" t="s">
        <v>132</v>
      </c>
      <c r="B8038" s="39">
        <v>0</v>
      </c>
      <c r="C8038" s="30">
        <v>0</v>
      </c>
      <c r="T8038" s="74"/>
    </row>
    <row r="8039" spans="1:20" hidden="1" outlineLevel="1" x14ac:dyDescent="0.25">
      <c r="A8039" s="36" t="s">
        <v>140</v>
      </c>
      <c r="B8039" s="39">
        <v>0</v>
      </c>
      <c r="C8039" s="30">
        <v>0</v>
      </c>
      <c r="T8039" s="74"/>
    </row>
    <row r="8040" spans="1:20" hidden="1" outlineLevel="1" x14ac:dyDescent="0.25">
      <c r="A8040" s="36" t="s">
        <v>133</v>
      </c>
      <c r="B8040" s="39">
        <v>0</v>
      </c>
      <c r="C8040" s="30">
        <v>0</v>
      </c>
      <c r="T8040" s="74"/>
    </row>
    <row r="8041" spans="1:20" hidden="1" outlineLevel="1" x14ac:dyDescent="0.25">
      <c r="A8041" s="36" t="s">
        <v>134</v>
      </c>
      <c r="B8041" s="39">
        <v>0</v>
      </c>
      <c r="C8041" s="30">
        <v>0</v>
      </c>
      <c r="T8041" s="74"/>
    </row>
    <row r="8042" spans="1:20" hidden="1" outlineLevel="1" x14ac:dyDescent="0.25">
      <c r="A8042" s="36" t="s">
        <v>135</v>
      </c>
      <c r="B8042" s="39">
        <v>0</v>
      </c>
      <c r="C8042" s="30">
        <v>0</v>
      </c>
      <c r="T8042" s="74"/>
    </row>
    <row r="8043" spans="1:20" hidden="1" outlineLevel="1" x14ac:dyDescent="0.25">
      <c r="A8043" s="36" t="s">
        <v>136</v>
      </c>
      <c r="B8043" s="39">
        <v>0</v>
      </c>
      <c r="C8043" s="30">
        <v>0</v>
      </c>
      <c r="T8043" s="74"/>
    </row>
    <row r="8044" spans="1:20" hidden="1" outlineLevel="1" x14ac:dyDescent="0.25">
      <c r="A8044" s="35" t="s">
        <v>86</v>
      </c>
      <c r="B8044" s="9">
        <v>6</v>
      </c>
      <c r="C8044" s="10">
        <v>99.999999999999972</v>
      </c>
      <c r="T8044" s="74"/>
    </row>
    <row r="8045" spans="1:20" hidden="1" outlineLevel="1" x14ac:dyDescent="0.25">
      <c r="T8045" s="74"/>
    </row>
    <row r="8046" spans="1:20" hidden="1" outlineLevel="1" x14ac:dyDescent="0.25">
      <c r="A8046" s="29" t="s">
        <v>150</v>
      </c>
      <c r="B8046" s="2" t="s">
        <v>147</v>
      </c>
      <c r="C8046" s="2" t="s">
        <v>148</v>
      </c>
      <c r="T8046" s="74"/>
    </row>
    <row r="8047" spans="1:20" hidden="1" outlineLevel="1" x14ac:dyDescent="0.25">
      <c r="A8047" s="35" t="s">
        <v>9</v>
      </c>
      <c r="B8047" s="4">
        <v>3</v>
      </c>
      <c r="C8047" s="10">
        <v>50</v>
      </c>
      <c r="H8047" s="1" t="s">
        <v>81</v>
      </c>
      <c r="T8047" s="74"/>
    </row>
    <row r="8048" spans="1:20" hidden="1" outlineLevel="1" x14ac:dyDescent="0.25">
      <c r="A8048" s="35" t="s">
        <v>17</v>
      </c>
      <c r="B8048" s="4">
        <v>0</v>
      </c>
      <c r="C8048" s="10">
        <v>0</v>
      </c>
      <c r="T8048" s="74"/>
    </row>
    <row r="8049" spans="1:20" hidden="1" outlineLevel="1" x14ac:dyDescent="0.25">
      <c r="A8049" s="35" t="s">
        <v>35</v>
      </c>
      <c r="B8049" s="4">
        <v>2</v>
      </c>
      <c r="C8049" s="10">
        <v>33.333333333333329</v>
      </c>
      <c r="T8049" s="74"/>
    </row>
    <row r="8050" spans="1:20" hidden="1" outlineLevel="1" x14ac:dyDescent="0.25">
      <c r="A8050" s="35" t="s">
        <v>41</v>
      </c>
      <c r="B8050" s="4">
        <v>0</v>
      </c>
      <c r="C8050" s="10">
        <v>0</v>
      </c>
      <c r="T8050" s="74"/>
    </row>
    <row r="8051" spans="1:20" hidden="1" outlineLevel="1" x14ac:dyDescent="0.25">
      <c r="A8051" s="35" t="s">
        <v>209</v>
      </c>
      <c r="B8051" s="4">
        <v>0</v>
      </c>
      <c r="C8051" s="10">
        <v>0</v>
      </c>
      <c r="T8051" s="74"/>
    </row>
    <row r="8052" spans="1:20" hidden="1" outlineLevel="1" x14ac:dyDescent="0.25">
      <c r="A8052" s="35" t="s">
        <v>39</v>
      </c>
      <c r="B8052" s="4">
        <v>0</v>
      </c>
      <c r="C8052" s="10">
        <v>0</v>
      </c>
      <c r="T8052" s="74"/>
    </row>
    <row r="8053" spans="1:20" hidden="1" outlineLevel="1" x14ac:dyDescent="0.25">
      <c r="A8053" s="35" t="s">
        <v>141</v>
      </c>
      <c r="B8053" s="4">
        <v>0</v>
      </c>
      <c r="C8053" s="10">
        <v>0</v>
      </c>
      <c r="T8053" s="74"/>
    </row>
    <row r="8054" spans="1:20" hidden="1" outlineLevel="1" x14ac:dyDescent="0.25">
      <c r="A8054" s="35" t="s">
        <v>1</v>
      </c>
      <c r="B8054" s="4">
        <v>0</v>
      </c>
      <c r="C8054" s="10">
        <v>0</v>
      </c>
      <c r="T8054" s="74"/>
    </row>
    <row r="8055" spans="1:20" hidden="1" outlineLevel="1" x14ac:dyDescent="0.25">
      <c r="A8055" s="35" t="s">
        <v>137</v>
      </c>
      <c r="B8055" s="4">
        <v>1</v>
      </c>
      <c r="C8055" s="10">
        <v>16.666666666666664</v>
      </c>
      <c r="T8055" s="74"/>
    </row>
    <row r="8056" spans="1:20" hidden="1" outlineLevel="1" x14ac:dyDescent="0.25">
      <c r="A8056" s="35" t="s">
        <v>85</v>
      </c>
      <c r="B8056" s="9">
        <v>6</v>
      </c>
      <c r="C8056" s="9">
        <v>100</v>
      </c>
      <c r="T8056" s="74"/>
    </row>
    <row r="8057" spans="1:20" hidden="1" outlineLevel="1" x14ac:dyDescent="0.25">
      <c r="B8057" s="21" t="s">
        <v>81</v>
      </c>
      <c r="T8057" s="74"/>
    </row>
    <row r="8058" spans="1:20" hidden="1" outlineLevel="1" x14ac:dyDescent="0.25">
      <c r="A8058" s="29" t="s">
        <v>142</v>
      </c>
      <c r="B8058" s="2" t="s">
        <v>147</v>
      </c>
      <c r="C8058" s="2" t="s">
        <v>148</v>
      </c>
      <c r="T8058" s="74"/>
    </row>
    <row r="8059" spans="1:20" hidden="1" outlineLevel="1" x14ac:dyDescent="0.25">
      <c r="A8059" s="35" t="s">
        <v>70</v>
      </c>
      <c r="B8059" s="4">
        <v>0</v>
      </c>
      <c r="C8059" s="10">
        <v>0</v>
      </c>
      <c r="T8059" s="74"/>
    </row>
    <row r="8060" spans="1:20" hidden="1" outlineLevel="1" x14ac:dyDescent="0.25">
      <c r="A8060" s="35" t="s">
        <v>53</v>
      </c>
      <c r="B8060" s="4">
        <v>0</v>
      </c>
      <c r="C8060" s="10">
        <v>0</v>
      </c>
      <c r="T8060" s="74"/>
    </row>
    <row r="8061" spans="1:20" hidden="1" outlineLevel="1" x14ac:dyDescent="0.25">
      <c r="A8061" s="35" t="s">
        <v>31</v>
      </c>
      <c r="B8061" s="4">
        <v>0</v>
      </c>
      <c r="C8061" s="10">
        <v>0</v>
      </c>
      <c r="T8061" s="74"/>
    </row>
    <row r="8062" spans="1:20" hidden="1" outlineLevel="1" x14ac:dyDescent="0.25">
      <c r="A8062" s="35" t="s">
        <v>10</v>
      </c>
      <c r="B8062" s="4">
        <v>0</v>
      </c>
      <c r="C8062" s="10">
        <v>0</v>
      </c>
      <c r="T8062" s="74"/>
    </row>
    <row r="8063" spans="1:20" hidden="1" outlineLevel="1" x14ac:dyDescent="0.25">
      <c r="A8063" s="35" t="s">
        <v>7</v>
      </c>
      <c r="B8063" s="4">
        <v>0</v>
      </c>
      <c r="C8063" s="10">
        <v>0</v>
      </c>
      <c r="T8063" s="74"/>
    </row>
    <row r="8064" spans="1:20" hidden="1" outlineLevel="1" x14ac:dyDescent="0.25">
      <c r="A8064" s="35" t="s">
        <v>67</v>
      </c>
      <c r="B8064" s="4">
        <v>0</v>
      </c>
      <c r="C8064" s="10">
        <v>0</v>
      </c>
      <c r="T8064" s="74"/>
    </row>
    <row r="8065" spans="1:20" hidden="1" outlineLevel="1" x14ac:dyDescent="0.25">
      <c r="A8065" s="35" t="s">
        <v>54</v>
      </c>
      <c r="B8065" s="4">
        <v>0</v>
      </c>
      <c r="C8065" s="10">
        <v>0</v>
      </c>
      <c r="T8065" s="74"/>
    </row>
    <row r="8066" spans="1:20" hidden="1" outlineLevel="1" x14ac:dyDescent="0.25">
      <c r="A8066" s="35" t="s">
        <v>13</v>
      </c>
      <c r="B8066" s="4">
        <v>0</v>
      </c>
      <c r="C8066" s="10">
        <v>0</v>
      </c>
      <c r="T8066" s="74"/>
    </row>
    <row r="8067" spans="1:20" hidden="1" outlineLevel="1" x14ac:dyDescent="0.25">
      <c r="A8067" s="35" t="s">
        <v>37</v>
      </c>
      <c r="B8067" s="4">
        <v>0</v>
      </c>
      <c r="C8067" s="10">
        <v>0</v>
      </c>
      <c r="T8067" s="74"/>
    </row>
    <row r="8068" spans="1:20" hidden="1" outlineLevel="1" x14ac:dyDescent="0.25">
      <c r="A8068" s="35" t="s">
        <v>22</v>
      </c>
      <c r="B8068" s="4">
        <v>0</v>
      </c>
      <c r="C8068" s="10">
        <v>0</v>
      </c>
      <c r="T8068" s="74"/>
    </row>
    <row r="8069" spans="1:20" hidden="1" outlineLevel="1" x14ac:dyDescent="0.25">
      <c r="A8069" s="35" t="s">
        <v>19</v>
      </c>
      <c r="B8069" s="4">
        <v>2</v>
      </c>
      <c r="C8069" s="10">
        <v>33.333333333333329</v>
      </c>
      <c r="T8069" s="74"/>
    </row>
    <row r="8070" spans="1:20" hidden="1" outlineLevel="1" x14ac:dyDescent="0.25">
      <c r="A8070" s="35" t="s">
        <v>50</v>
      </c>
      <c r="B8070" s="4">
        <v>0</v>
      </c>
      <c r="C8070" s="10">
        <v>0</v>
      </c>
      <c r="T8070" s="74"/>
    </row>
    <row r="8071" spans="1:20" hidden="1" outlineLevel="1" x14ac:dyDescent="0.25">
      <c r="A8071" s="35" t="s">
        <v>38</v>
      </c>
      <c r="B8071" s="4">
        <v>0</v>
      </c>
      <c r="C8071" s="10">
        <v>0</v>
      </c>
      <c r="T8071" s="74"/>
    </row>
    <row r="8072" spans="1:20" hidden="1" outlineLevel="1" x14ac:dyDescent="0.25">
      <c r="A8072" s="35" t="s">
        <v>0</v>
      </c>
      <c r="B8072" s="4">
        <v>3</v>
      </c>
      <c r="C8072" s="10">
        <v>50</v>
      </c>
      <c r="T8072" s="74"/>
    </row>
    <row r="8073" spans="1:20" hidden="1" outlineLevel="1" x14ac:dyDescent="0.25">
      <c r="A8073" s="35" t="s">
        <v>33</v>
      </c>
      <c r="B8073" s="4">
        <v>0</v>
      </c>
      <c r="C8073" s="10">
        <v>0</v>
      </c>
      <c r="T8073" s="74"/>
    </row>
    <row r="8074" spans="1:20" hidden="1" outlineLevel="1" x14ac:dyDescent="0.25">
      <c r="A8074" s="35" t="s">
        <v>5</v>
      </c>
      <c r="B8074" s="4">
        <v>1</v>
      </c>
      <c r="C8074" s="10">
        <v>16.666666666666664</v>
      </c>
      <c r="T8074" s="74"/>
    </row>
    <row r="8075" spans="1:20" hidden="1" outlineLevel="1" x14ac:dyDescent="0.25">
      <c r="A8075" s="35" t="s">
        <v>59</v>
      </c>
      <c r="B8075" s="4">
        <v>0</v>
      </c>
      <c r="C8075" s="10">
        <v>0</v>
      </c>
      <c r="T8075" s="74"/>
    </row>
    <row r="8076" spans="1:20" hidden="1" outlineLevel="1" x14ac:dyDescent="0.25">
      <c r="A8076" s="35" t="s">
        <v>28</v>
      </c>
      <c r="B8076" s="4">
        <v>0</v>
      </c>
      <c r="C8076" s="10">
        <v>0</v>
      </c>
      <c r="T8076" s="74"/>
    </row>
    <row r="8077" spans="1:20" hidden="1" outlineLevel="1" x14ac:dyDescent="0.25">
      <c r="A8077" s="35" t="s">
        <v>20</v>
      </c>
      <c r="B8077" s="4">
        <v>0</v>
      </c>
      <c r="C8077" s="10">
        <v>0</v>
      </c>
      <c r="T8077" s="74"/>
    </row>
    <row r="8078" spans="1:20" hidden="1" outlineLevel="1" x14ac:dyDescent="0.25">
      <c r="A8078" s="35" t="s">
        <v>42</v>
      </c>
      <c r="B8078" s="4">
        <v>0</v>
      </c>
      <c r="C8078" s="10">
        <v>0</v>
      </c>
      <c r="T8078" s="74"/>
    </row>
    <row r="8079" spans="1:20" hidden="1" outlineLevel="1" x14ac:dyDescent="0.25">
      <c r="A8079" s="35" t="s">
        <v>78</v>
      </c>
      <c r="B8079" s="4">
        <v>0</v>
      </c>
      <c r="C8079" s="10">
        <v>0</v>
      </c>
      <c r="T8079" s="74"/>
    </row>
    <row r="8080" spans="1:20" hidden="1" outlineLevel="1" x14ac:dyDescent="0.25">
      <c r="A8080" s="35" t="s">
        <v>34</v>
      </c>
      <c r="B8080" s="4">
        <v>0</v>
      </c>
      <c r="C8080" s="10">
        <v>0</v>
      </c>
      <c r="T8080" s="74"/>
    </row>
    <row r="8081" spans="1:20" hidden="1" outlineLevel="1" x14ac:dyDescent="0.25">
      <c r="A8081" s="35" t="s">
        <v>56</v>
      </c>
      <c r="B8081" s="4">
        <v>0</v>
      </c>
      <c r="C8081" s="10">
        <v>0</v>
      </c>
      <c r="T8081" s="74"/>
    </row>
    <row r="8082" spans="1:20" hidden="1" outlineLevel="1" x14ac:dyDescent="0.25">
      <c r="A8082" s="35" t="s">
        <v>26</v>
      </c>
      <c r="B8082" s="4">
        <v>0</v>
      </c>
      <c r="C8082" s="10">
        <v>0</v>
      </c>
      <c r="T8082" s="74"/>
    </row>
    <row r="8083" spans="1:20" hidden="1" outlineLevel="1" x14ac:dyDescent="0.25">
      <c r="A8083" s="32" t="s">
        <v>85</v>
      </c>
      <c r="B8083" s="9">
        <v>6</v>
      </c>
      <c r="C8083" s="9">
        <v>100</v>
      </c>
      <c r="T8083" s="74"/>
    </row>
    <row r="8084" spans="1:20" hidden="1" outlineLevel="1" x14ac:dyDescent="0.25">
      <c r="T8084" s="74"/>
    </row>
    <row r="8085" spans="1:20" hidden="1" outlineLevel="1" x14ac:dyDescent="0.25">
      <c r="A8085" s="29" t="s">
        <v>143</v>
      </c>
      <c r="B8085" s="2" t="s">
        <v>147</v>
      </c>
      <c r="C8085" s="2" t="s">
        <v>148</v>
      </c>
      <c r="T8085" s="74"/>
    </row>
    <row r="8086" spans="1:20" hidden="1" outlineLevel="1" x14ac:dyDescent="0.25">
      <c r="A8086" s="35" t="s">
        <v>13</v>
      </c>
      <c r="B8086" s="4">
        <v>0</v>
      </c>
      <c r="C8086" s="10">
        <v>0</v>
      </c>
      <c r="T8086" s="74"/>
    </row>
    <row r="8087" spans="1:20" hidden="1" outlineLevel="1" x14ac:dyDescent="0.25">
      <c r="A8087" s="35" t="s">
        <v>8</v>
      </c>
      <c r="B8087" s="4">
        <v>0</v>
      </c>
      <c r="C8087" s="10">
        <v>0</v>
      </c>
      <c r="T8087" s="74"/>
    </row>
    <row r="8088" spans="1:20" hidden="1" outlineLevel="1" x14ac:dyDescent="0.25">
      <c r="A8088" s="35" t="s">
        <v>41</v>
      </c>
      <c r="B8088" s="4">
        <v>0</v>
      </c>
      <c r="C8088" s="10">
        <v>0</v>
      </c>
      <c r="T8088" s="74"/>
    </row>
    <row r="8089" spans="1:20" hidden="1" outlineLevel="1" x14ac:dyDescent="0.25">
      <c r="A8089" s="35" t="s">
        <v>5</v>
      </c>
      <c r="B8089" s="4">
        <v>0</v>
      </c>
      <c r="C8089" s="10">
        <v>0</v>
      </c>
      <c r="T8089" s="74"/>
    </row>
    <row r="8090" spans="1:20" hidden="1" outlineLevel="1" x14ac:dyDescent="0.25">
      <c r="A8090" s="35" t="s">
        <v>64</v>
      </c>
      <c r="B8090" s="4">
        <v>0</v>
      </c>
      <c r="C8090" s="10">
        <v>0</v>
      </c>
      <c r="T8090" s="74"/>
    </row>
    <row r="8091" spans="1:20" hidden="1" outlineLevel="1" x14ac:dyDescent="0.25">
      <c r="A8091" s="35" t="s">
        <v>15</v>
      </c>
      <c r="B8091" s="4">
        <v>3</v>
      </c>
      <c r="C8091" s="10">
        <v>50</v>
      </c>
      <c r="T8091" s="74"/>
    </row>
    <row r="8092" spans="1:20" hidden="1" outlineLevel="1" x14ac:dyDescent="0.25">
      <c r="A8092" s="35" t="s">
        <v>2</v>
      </c>
      <c r="B8092" s="4">
        <v>1</v>
      </c>
      <c r="C8092" s="10">
        <v>16.666666666666664</v>
      </c>
      <c r="T8092" s="74"/>
    </row>
    <row r="8093" spans="1:20" hidden="1" outlineLevel="1" x14ac:dyDescent="0.25">
      <c r="A8093" s="35" t="s">
        <v>6</v>
      </c>
      <c r="B8093" s="4">
        <v>0</v>
      </c>
      <c r="C8093" s="10">
        <v>0</v>
      </c>
      <c r="T8093" s="74"/>
    </row>
    <row r="8094" spans="1:20" hidden="1" outlineLevel="1" x14ac:dyDescent="0.25">
      <c r="A8094" s="35" t="s">
        <v>18</v>
      </c>
      <c r="B8094" s="4">
        <v>1</v>
      </c>
      <c r="C8094" s="10">
        <v>16.666666666666664</v>
      </c>
      <c r="T8094" s="74"/>
    </row>
    <row r="8095" spans="1:20" hidden="1" outlineLevel="1" x14ac:dyDescent="0.25">
      <c r="A8095" s="35" t="s">
        <v>163</v>
      </c>
      <c r="B8095" s="4">
        <v>0</v>
      </c>
      <c r="C8095" s="10">
        <v>0</v>
      </c>
      <c r="T8095" s="74"/>
    </row>
    <row r="8096" spans="1:20" hidden="1" outlineLevel="1" x14ac:dyDescent="0.25">
      <c r="A8096" s="35" t="s">
        <v>162</v>
      </c>
      <c r="B8096" s="4">
        <v>0</v>
      </c>
      <c r="C8096" s="10">
        <v>0</v>
      </c>
      <c r="T8096" s="74"/>
    </row>
    <row r="8097" spans="1:20" hidden="1" outlineLevel="1" x14ac:dyDescent="0.25">
      <c r="A8097" s="35" t="s">
        <v>165</v>
      </c>
      <c r="B8097" s="4">
        <v>0</v>
      </c>
      <c r="C8097" s="10">
        <v>0</v>
      </c>
      <c r="T8097" s="74"/>
    </row>
    <row r="8098" spans="1:20" hidden="1" outlineLevel="1" x14ac:dyDescent="0.25">
      <c r="A8098" s="35" t="s">
        <v>164</v>
      </c>
      <c r="B8098" s="4">
        <v>1</v>
      </c>
      <c r="C8098" s="10">
        <v>16.666666666666664</v>
      </c>
      <c r="T8098" s="74"/>
    </row>
    <row r="8099" spans="1:20" hidden="1" outlineLevel="1" x14ac:dyDescent="0.25">
      <c r="A8099" s="35" t="s">
        <v>40</v>
      </c>
      <c r="B8099" s="4">
        <v>0</v>
      </c>
      <c r="C8099" s="10">
        <v>0</v>
      </c>
      <c r="T8099" s="74"/>
    </row>
    <row r="8100" spans="1:20" hidden="1" outlineLevel="1" x14ac:dyDescent="0.25">
      <c r="A8100" s="32" t="s">
        <v>85</v>
      </c>
      <c r="B8100" s="9">
        <v>6</v>
      </c>
      <c r="C8100" s="9">
        <v>99.999999999999972</v>
      </c>
      <c r="T8100" s="74"/>
    </row>
    <row r="8101" spans="1:20" ht="15.75" hidden="1" outlineLevel="1" thickBot="1" x14ac:dyDescent="0.3">
      <c r="T8101" s="74"/>
    </row>
    <row r="8102" spans="1:20" ht="16.5" collapsed="1" thickBot="1" x14ac:dyDescent="0.3">
      <c r="A8102" s="90" t="s">
        <v>253</v>
      </c>
      <c r="B8102" s="91"/>
      <c r="C8102" s="91"/>
      <c r="D8102" s="91"/>
      <c r="E8102" s="91"/>
      <c r="F8102" s="91"/>
      <c r="G8102" s="91"/>
      <c r="H8102" s="91"/>
      <c r="I8102" s="91"/>
      <c r="J8102" s="92"/>
      <c r="K8102" s="78">
        <v>6</v>
      </c>
      <c r="T8102" s="74"/>
    </row>
    <row r="8103" spans="1:20" ht="16.5" hidden="1" outlineLevel="1" thickBot="1" x14ac:dyDescent="0.3">
      <c r="A8103" s="93" t="s">
        <v>208</v>
      </c>
      <c r="B8103" s="94"/>
      <c r="C8103" s="94"/>
      <c r="D8103" s="94"/>
      <c r="E8103" s="94"/>
      <c r="F8103" s="94"/>
      <c r="G8103" s="95"/>
      <c r="T8103" s="74"/>
    </row>
    <row r="8104" spans="1:20" hidden="1" outlineLevel="1" x14ac:dyDescent="0.25">
      <c r="A8104" s="34"/>
      <c r="B8104" s="89"/>
      <c r="C8104" s="89"/>
      <c r="T8104" s="74"/>
    </row>
    <row r="8105" spans="1:20" hidden="1" outlineLevel="1" x14ac:dyDescent="0.25">
      <c r="A8105" s="29" t="s">
        <v>152</v>
      </c>
      <c r="B8105" s="2" t="s">
        <v>147</v>
      </c>
      <c r="C8105" s="2" t="s">
        <v>148</v>
      </c>
      <c r="D8105" s="1" t="s">
        <v>81</v>
      </c>
      <c r="T8105" s="74"/>
    </row>
    <row r="8106" spans="1:20" hidden="1" outlineLevel="1" x14ac:dyDescent="0.25">
      <c r="A8106" s="3" t="s">
        <v>82</v>
      </c>
      <c r="B8106" s="4">
        <v>0</v>
      </c>
      <c r="C8106" s="5">
        <v>0</v>
      </c>
      <c r="T8106" s="74"/>
    </row>
    <row r="8107" spans="1:20" hidden="1" outlineLevel="1" x14ac:dyDescent="0.25">
      <c r="A8107" s="3" t="s">
        <v>83</v>
      </c>
      <c r="B8107" s="4">
        <v>0</v>
      </c>
      <c r="C8107" s="5">
        <v>0</v>
      </c>
      <c r="T8107" s="74"/>
    </row>
    <row r="8108" spans="1:20" hidden="1" outlineLevel="1" x14ac:dyDescent="0.25">
      <c r="A8108" s="3" t="s">
        <v>84</v>
      </c>
      <c r="B8108" s="4">
        <v>1</v>
      </c>
      <c r="C8108" s="5">
        <v>100</v>
      </c>
      <c r="T8108" s="74"/>
    </row>
    <row r="8109" spans="1:20" hidden="1" outlineLevel="1" x14ac:dyDescent="0.25">
      <c r="A8109" s="3" t="s">
        <v>85</v>
      </c>
      <c r="B8109" s="4">
        <v>1</v>
      </c>
      <c r="C8109" s="4">
        <v>100</v>
      </c>
      <c r="T8109" s="74"/>
    </row>
    <row r="8110" spans="1:20" hidden="1" outlineLevel="1" x14ac:dyDescent="0.25">
      <c r="A8110" s="6"/>
      <c r="B8110" s="7"/>
      <c r="C8110" s="6"/>
      <c r="T8110" s="74"/>
    </row>
    <row r="8111" spans="1:20" hidden="1" outlineLevel="1" x14ac:dyDescent="0.25">
      <c r="A8111" s="29" t="s">
        <v>151</v>
      </c>
      <c r="B8111" s="2" t="s">
        <v>147</v>
      </c>
      <c r="C8111" s="2" t="s">
        <v>148</v>
      </c>
      <c r="T8111" s="74"/>
    </row>
    <row r="8112" spans="1:20" hidden="1" outlineLevel="1" x14ac:dyDescent="0.25">
      <c r="A8112" s="3">
        <v>1</v>
      </c>
      <c r="B8112" s="4">
        <v>1</v>
      </c>
      <c r="C8112" s="5">
        <v>100</v>
      </c>
      <c r="T8112" s="74"/>
    </row>
    <row r="8113" spans="1:20" hidden="1" outlineLevel="1" x14ac:dyDescent="0.25">
      <c r="A8113" s="3">
        <v>2</v>
      </c>
      <c r="B8113" s="4">
        <v>0</v>
      </c>
      <c r="C8113" s="5">
        <v>0</v>
      </c>
      <c r="T8113" s="74"/>
    </row>
    <row r="8114" spans="1:20" hidden="1" outlineLevel="1" x14ac:dyDescent="0.25">
      <c r="A8114" s="3">
        <v>3</v>
      </c>
      <c r="B8114" s="4">
        <v>0</v>
      </c>
      <c r="C8114" s="5">
        <v>0</v>
      </c>
      <c r="T8114" s="74"/>
    </row>
    <row r="8115" spans="1:20" hidden="1" outlineLevel="1" x14ac:dyDescent="0.25">
      <c r="A8115" s="3">
        <v>4</v>
      </c>
      <c r="B8115" s="4">
        <v>0</v>
      </c>
      <c r="C8115" s="5">
        <v>0</v>
      </c>
      <c r="T8115" s="74"/>
    </row>
    <row r="8116" spans="1:20" hidden="1" outlineLevel="1" x14ac:dyDescent="0.25">
      <c r="A8116" s="3">
        <v>5</v>
      </c>
      <c r="B8116" s="4">
        <v>0</v>
      </c>
      <c r="C8116" s="5">
        <v>0</v>
      </c>
      <c r="T8116" s="74"/>
    </row>
    <row r="8117" spans="1:20" hidden="1" outlineLevel="1" x14ac:dyDescent="0.25">
      <c r="A8117" s="3">
        <v>6</v>
      </c>
      <c r="B8117" s="4">
        <v>0</v>
      </c>
      <c r="C8117" s="5">
        <v>0</v>
      </c>
      <c r="T8117" s="74"/>
    </row>
    <row r="8118" spans="1:20" hidden="1" outlineLevel="1" x14ac:dyDescent="0.25">
      <c r="A8118" s="3">
        <v>7</v>
      </c>
      <c r="B8118" s="4">
        <v>0</v>
      </c>
      <c r="C8118" s="5">
        <v>0</v>
      </c>
      <c r="T8118" s="74"/>
    </row>
    <row r="8119" spans="1:20" hidden="1" outlineLevel="1" x14ac:dyDescent="0.25">
      <c r="A8119" s="3">
        <v>8</v>
      </c>
      <c r="B8119" s="4">
        <v>0</v>
      </c>
      <c r="C8119" s="5">
        <v>0</v>
      </c>
      <c r="T8119" s="74"/>
    </row>
    <row r="8120" spans="1:20" hidden="1" outlineLevel="1" x14ac:dyDescent="0.25">
      <c r="A8120" s="3">
        <v>9</v>
      </c>
      <c r="B8120" s="4">
        <v>0</v>
      </c>
      <c r="C8120" s="5">
        <v>0</v>
      </c>
      <c r="T8120" s="74"/>
    </row>
    <row r="8121" spans="1:20" hidden="1" outlineLevel="1" x14ac:dyDescent="0.25">
      <c r="A8121" s="3">
        <v>10</v>
      </c>
      <c r="B8121" s="4">
        <v>0</v>
      </c>
      <c r="C8121" s="5">
        <v>0</v>
      </c>
      <c r="T8121" s="74"/>
    </row>
    <row r="8122" spans="1:20" hidden="1" outlineLevel="1" x14ac:dyDescent="0.25">
      <c r="A8122" s="3">
        <v>11</v>
      </c>
      <c r="B8122" s="4">
        <v>0</v>
      </c>
      <c r="C8122" s="5">
        <v>0</v>
      </c>
      <c r="T8122" s="74"/>
    </row>
    <row r="8123" spans="1:20" hidden="1" outlineLevel="1" x14ac:dyDescent="0.25">
      <c r="A8123" s="3">
        <v>12</v>
      </c>
      <c r="B8123" s="4">
        <v>0</v>
      </c>
      <c r="C8123" s="5">
        <v>0</v>
      </c>
      <c r="T8123" s="74"/>
    </row>
    <row r="8124" spans="1:20" hidden="1" outlineLevel="1" x14ac:dyDescent="0.25">
      <c r="A8124" s="3">
        <v>13</v>
      </c>
      <c r="B8124" s="4">
        <v>0</v>
      </c>
      <c r="C8124" s="5">
        <v>0</v>
      </c>
      <c r="T8124" s="74"/>
    </row>
    <row r="8125" spans="1:20" hidden="1" outlineLevel="1" x14ac:dyDescent="0.25">
      <c r="A8125" s="3">
        <v>14</v>
      </c>
      <c r="B8125" s="4">
        <v>0</v>
      </c>
      <c r="C8125" s="5">
        <v>0</v>
      </c>
      <c r="T8125" s="74"/>
    </row>
    <row r="8126" spans="1:20" hidden="1" outlineLevel="1" x14ac:dyDescent="0.25">
      <c r="A8126" s="3">
        <v>15</v>
      </c>
      <c r="B8126" s="4">
        <v>0</v>
      </c>
      <c r="C8126" s="5">
        <v>0</v>
      </c>
      <c r="T8126" s="74"/>
    </row>
    <row r="8127" spans="1:20" hidden="1" outlineLevel="1" x14ac:dyDescent="0.25">
      <c r="A8127" s="3">
        <v>16</v>
      </c>
      <c r="B8127" s="4">
        <v>0</v>
      </c>
      <c r="C8127" s="5">
        <v>0</v>
      </c>
      <c r="T8127" s="74"/>
    </row>
    <row r="8128" spans="1:20" hidden="1" outlineLevel="1" x14ac:dyDescent="0.25">
      <c r="A8128" s="3">
        <v>17</v>
      </c>
      <c r="B8128" s="4">
        <v>0</v>
      </c>
      <c r="C8128" s="5">
        <v>0</v>
      </c>
      <c r="T8128" s="74"/>
    </row>
    <row r="8129" spans="1:20" hidden="1" outlineLevel="1" x14ac:dyDescent="0.25">
      <c r="A8129" s="3">
        <v>18</v>
      </c>
      <c r="B8129" s="4">
        <v>0</v>
      </c>
      <c r="C8129" s="5">
        <v>0</v>
      </c>
      <c r="T8129" s="74"/>
    </row>
    <row r="8130" spans="1:20" hidden="1" outlineLevel="1" x14ac:dyDescent="0.25">
      <c r="A8130" s="3">
        <v>19</v>
      </c>
      <c r="B8130" s="4">
        <v>0</v>
      </c>
      <c r="C8130" s="5">
        <v>0</v>
      </c>
      <c r="T8130" s="74"/>
    </row>
    <row r="8131" spans="1:20" hidden="1" outlineLevel="1" x14ac:dyDescent="0.25">
      <c r="A8131" s="3">
        <v>20</v>
      </c>
      <c r="B8131" s="4">
        <v>0</v>
      </c>
      <c r="C8131" s="5">
        <v>0</v>
      </c>
      <c r="T8131" s="74"/>
    </row>
    <row r="8132" spans="1:20" hidden="1" outlineLevel="1" x14ac:dyDescent="0.25">
      <c r="A8132" s="3">
        <v>21</v>
      </c>
      <c r="B8132" s="4">
        <v>0</v>
      </c>
      <c r="C8132" s="5">
        <v>0</v>
      </c>
      <c r="T8132" s="74"/>
    </row>
    <row r="8133" spans="1:20" hidden="1" outlineLevel="1" x14ac:dyDescent="0.25">
      <c r="A8133" s="3">
        <v>22</v>
      </c>
      <c r="B8133" s="4">
        <v>0</v>
      </c>
      <c r="C8133" s="5">
        <v>0</v>
      </c>
      <c r="T8133" s="74"/>
    </row>
    <row r="8134" spans="1:20" hidden="1" outlineLevel="1" x14ac:dyDescent="0.25">
      <c r="A8134" s="3">
        <v>23</v>
      </c>
      <c r="B8134" s="4">
        <v>0</v>
      </c>
      <c r="C8134" s="5">
        <v>0</v>
      </c>
      <c r="T8134" s="74"/>
    </row>
    <row r="8135" spans="1:20" hidden="1" outlineLevel="1" x14ac:dyDescent="0.25">
      <c r="A8135" s="3">
        <v>24</v>
      </c>
      <c r="B8135" s="4">
        <v>0</v>
      </c>
      <c r="C8135" s="5">
        <v>0</v>
      </c>
      <c r="T8135" s="74"/>
    </row>
    <row r="8136" spans="1:20" hidden="1" outlineLevel="1" x14ac:dyDescent="0.25">
      <c r="A8136" s="3">
        <v>25</v>
      </c>
      <c r="B8136" s="4">
        <v>0</v>
      </c>
      <c r="C8136" s="5">
        <v>0</v>
      </c>
      <c r="T8136" s="74"/>
    </row>
    <row r="8137" spans="1:20" hidden="1" outlineLevel="1" x14ac:dyDescent="0.25">
      <c r="A8137" s="3">
        <v>26</v>
      </c>
      <c r="B8137" s="4">
        <v>0</v>
      </c>
      <c r="C8137" s="5">
        <v>0</v>
      </c>
      <c r="T8137" s="74"/>
    </row>
    <row r="8138" spans="1:20" hidden="1" outlineLevel="1" x14ac:dyDescent="0.25">
      <c r="A8138" s="3">
        <v>27</v>
      </c>
      <c r="B8138" s="4">
        <v>0</v>
      </c>
      <c r="C8138" s="5">
        <v>0</v>
      </c>
      <c r="T8138" s="74"/>
    </row>
    <row r="8139" spans="1:20" hidden="1" outlineLevel="1" x14ac:dyDescent="0.25">
      <c r="A8139" s="3">
        <v>28</v>
      </c>
      <c r="B8139" s="4">
        <v>0</v>
      </c>
      <c r="C8139" s="5">
        <v>0</v>
      </c>
      <c r="T8139" s="74"/>
    </row>
    <row r="8140" spans="1:20" hidden="1" outlineLevel="1" x14ac:dyDescent="0.25">
      <c r="A8140" s="3">
        <v>29</v>
      </c>
      <c r="B8140" s="4">
        <v>0</v>
      </c>
      <c r="C8140" s="5">
        <v>0</v>
      </c>
      <c r="T8140" s="74"/>
    </row>
    <row r="8141" spans="1:20" hidden="1" outlineLevel="1" x14ac:dyDescent="0.25">
      <c r="A8141" s="3">
        <v>30</v>
      </c>
      <c r="B8141" s="4">
        <v>0</v>
      </c>
      <c r="C8141" s="5">
        <v>0</v>
      </c>
      <c r="T8141" s="74"/>
    </row>
    <row r="8142" spans="1:20" hidden="1" outlineLevel="1" x14ac:dyDescent="0.25">
      <c r="A8142" s="3">
        <v>31</v>
      </c>
      <c r="B8142" s="4">
        <v>0</v>
      </c>
      <c r="C8142" s="5">
        <v>0</v>
      </c>
      <c r="T8142" s="74"/>
    </row>
    <row r="8143" spans="1:20" hidden="1" outlineLevel="1" x14ac:dyDescent="0.25">
      <c r="A8143" s="3">
        <v>32</v>
      </c>
      <c r="B8143" s="4">
        <v>0</v>
      </c>
      <c r="C8143" s="5">
        <v>0</v>
      </c>
      <c r="T8143" s="74"/>
    </row>
    <row r="8144" spans="1:20" hidden="1" outlineLevel="1" x14ac:dyDescent="0.25">
      <c r="A8144" s="3">
        <v>33</v>
      </c>
      <c r="B8144" s="4">
        <v>0</v>
      </c>
      <c r="C8144" s="5">
        <v>0</v>
      </c>
      <c r="T8144" s="74"/>
    </row>
    <row r="8145" spans="1:20" hidden="1" outlineLevel="1" x14ac:dyDescent="0.25">
      <c r="A8145" s="3">
        <v>34</v>
      </c>
      <c r="B8145" s="4">
        <v>0</v>
      </c>
      <c r="C8145" s="5">
        <v>0</v>
      </c>
      <c r="T8145" s="74"/>
    </row>
    <row r="8146" spans="1:20" hidden="1" outlineLevel="1" x14ac:dyDescent="0.25">
      <c r="A8146" s="3">
        <v>35</v>
      </c>
      <c r="B8146" s="4">
        <v>0</v>
      </c>
      <c r="C8146" s="5">
        <v>0</v>
      </c>
      <c r="T8146" s="74"/>
    </row>
    <row r="8147" spans="1:20" hidden="1" outlineLevel="1" x14ac:dyDescent="0.25">
      <c r="A8147" s="3">
        <v>36</v>
      </c>
      <c r="B8147" s="4">
        <v>0</v>
      </c>
      <c r="C8147" s="5">
        <v>0</v>
      </c>
      <c r="T8147" s="74"/>
    </row>
    <row r="8148" spans="1:20" hidden="1" outlineLevel="1" x14ac:dyDescent="0.25">
      <c r="A8148" s="3">
        <v>37</v>
      </c>
      <c r="B8148" s="4">
        <v>0</v>
      </c>
      <c r="C8148" s="5">
        <v>0</v>
      </c>
      <c r="T8148" s="74"/>
    </row>
    <row r="8149" spans="1:20" hidden="1" outlineLevel="1" x14ac:dyDescent="0.25">
      <c r="A8149" s="3">
        <v>38</v>
      </c>
      <c r="B8149" s="4">
        <v>0</v>
      </c>
      <c r="C8149" s="5">
        <v>0</v>
      </c>
      <c r="T8149" s="74"/>
    </row>
    <row r="8150" spans="1:20" hidden="1" outlineLevel="1" x14ac:dyDescent="0.25">
      <c r="A8150" s="3">
        <v>39</v>
      </c>
      <c r="B8150" s="4">
        <v>0</v>
      </c>
      <c r="C8150" s="5">
        <v>0</v>
      </c>
      <c r="T8150" s="74"/>
    </row>
    <row r="8151" spans="1:20" hidden="1" outlineLevel="1" x14ac:dyDescent="0.25">
      <c r="A8151" s="3">
        <v>40</v>
      </c>
      <c r="B8151" s="4">
        <v>0</v>
      </c>
      <c r="C8151" s="5">
        <v>0</v>
      </c>
      <c r="T8151" s="74"/>
    </row>
    <row r="8152" spans="1:20" hidden="1" outlineLevel="1" x14ac:dyDescent="0.25">
      <c r="A8152" s="3">
        <v>41</v>
      </c>
      <c r="B8152" s="4">
        <v>0</v>
      </c>
      <c r="C8152" s="5">
        <v>0</v>
      </c>
      <c r="T8152" s="74"/>
    </row>
    <row r="8153" spans="1:20" hidden="1" outlineLevel="1" x14ac:dyDescent="0.25">
      <c r="A8153" s="3">
        <v>42</v>
      </c>
      <c r="B8153" s="4">
        <v>0</v>
      </c>
      <c r="C8153" s="5">
        <v>0</v>
      </c>
      <c r="T8153" s="74"/>
    </row>
    <row r="8154" spans="1:20" hidden="1" outlineLevel="1" x14ac:dyDescent="0.25">
      <c r="A8154" s="3">
        <v>43</v>
      </c>
      <c r="B8154" s="4">
        <v>0</v>
      </c>
      <c r="C8154" s="5">
        <v>0</v>
      </c>
      <c r="T8154" s="74"/>
    </row>
    <row r="8155" spans="1:20" hidden="1" outlineLevel="1" x14ac:dyDescent="0.25">
      <c r="A8155" s="3">
        <v>44</v>
      </c>
      <c r="B8155" s="4">
        <v>0</v>
      </c>
      <c r="C8155" s="5">
        <v>0</v>
      </c>
      <c r="T8155" s="74"/>
    </row>
    <row r="8156" spans="1:20" hidden="1" outlineLevel="1" x14ac:dyDescent="0.25">
      <c r="A8156" s="3">
        <v>45</v>
      </c>
      <c r="B8156" s="4">
        <v>0</v>
      </c>
      <c r="C8156" s="5">
        <v>0</v>
      </c>
      <c r="T8156" s="74"/>
    </row>
    <row r="8157" spans="1:20" hidden="1" outlineLevel="1" x14ac:dyDescent="0.25">
      <c r="A8157" s="3">
        <v>46</v>
      </c>
      <c r="B8157" s="4">
        <v>0</v>
      </c>
      <c r="C8157" s="5">
        <v>0</v>
      </c>
      <c r="T8157" s="74"/>
    </row>
    <row r="8158" spans="1:20" hidden="1" outlineLevel="1" x14ac:dyDescent="0.25">
      <c r="A8158" s="3">
        <v>47</v>
      </c>
      <c r="B8158" s="4">
        <v>0</v>
      </c>
      <c r="C8158" s="5">
        <v>0</v>
      </c>
      <c r="T8158" s="74"/>
    </row>
    <row r="8159" spans="1:20" hidden="1" outlineLevel="1" x14ac:dyDescent="0.25">
      <c r="A8159" s="3">
        <v>48</v>
      </c>
      <c r="B8159" s="4">
        <v>0</v>
      </c>
      <c r="C8159" s="5">
        <v>0</v>
      </c>
      <c r="T8159" s="74"/>
    </row>
    <row r="8160" spans="1:20" hidden="1" outlineLevel="1" x14ac:dyDescent="0.25">
      <c r="A8160" s="3">
        <v>49</v>
      </c>
      <c r="B8160" s="4">
        <v>0</v>
      </c>
      <c r="C8160" s="5">
        <v>0</v>
      </c>
      <c r="T8160" s="74"/>
    </row>
    <row r="8161" spans="1:20" hidden="1" outlineLevel="1" x14ac:dyDescent="0.25">
      <c r="A8161" s="3">
        <v>50</v>
      </c>
      <c r="B8161" s="4">
        <v>0</v>
      </c>
      <c r="C8161" s="5">
        <v>0</v>
      </c>
      <c r="T8161" s="74"/>
    </row>
    <row r="8162" spans="1:20" hidden="1" outlineLevel="1" x14ac:dyDescent="0.25">
      <c r="A8162" s="3">
        <v>51</v>
      </c>
      <c r="B8162" s="4">
        <v>0</v>
      </c>
      <c r="C8162" s="5">
        <v>0</v>
      </c>
      <c r="T8162" s="74"/>
    </row>
    <row r="8163" spans="1:20" hidden="1" outlineLevel="1" x14ac:dyDescent="0.25">
      <c r="A8163" s="3">
        <v>52</v>
      </c>
      <c r="B8163" s="4">
        <v>0</v>
      </c>
      <c r="C8163" s="5">
        <v>0</v>
      </c>
      <c r="T8163" s="74"/>
    </row>
    <row r="8164" spans="1:20" hidden="1" outlineLevel="1" x14ac:dyDescent="0.25">
      <c r="A8164" s="3">
        <v>53</v>
      </c>
      <c r="B8164" s="4">
        <v>0</v>
      </c>
      <c r="C8164" s="5">
        <v>0</v>
      </c>
      <c r="T8164" s="74"/>
    </row>
    <row r="8165" spans="1:20" hidden="1" outlineLevel="1" x14ac:dyDescent="0.25">
      <c r="A8165" s="32" t="s">
        <v>86</v>
      </c>
      <c r="B8165" s="9">
        <v>1</v>
      </c>
      <c r="C8165" s="9">
        <v>100</v>
      </c>
      <c r="E8165" s="1" t="s">
        <v>81</v>
      </c>
      <c r="T8165" s="74"/>
    </row>
    <row r="8166" spans="1:20" ht="15.75" hidden="1" outlineLevel="1" thickBot="1" x14ac:dyDescent="0.3">
      <c r="T8166" s="74"/>
    </row>
    <row r="8167" spans="1:20" ht="15.75" hidden="1" outlineLevel="1" thickBot="1" x14ac:dyDescent="0.3">
      <c r="A8167" s="59" t="s">
        <v>87</v>
      </c>
      <c r="B8167" s="54" t="s">
        <v>88</v>
      </c>
      <c r="C8167" s="51" t="s">
        <v>89</v>
      </c>
      <c r="D8167" s="52" t="s">
        <v>166</v>
      </c>
      <c r="E8167" s="53" t="s">
        <v>160</v>
      </c>
      <c r="F8167" s="27" t="s">
        <v>138</v>
      </c>
      <c r="G8167" s="28" t="s">
        <v>139</v>
      </c>
      <c r="T8167" s="74"/>
    </row>
    <row r="8168" spans="1:20" hidden="1" outlineLevel="1" x14ac:dyDescent="0.25">
      <c r="A8168" s="60" t="s">
        <v>90</v>
      </c>
      <c r="B8168" s="55">
        <v>0</v>
      </c>
      <c r="C8168" s="45">
        <v>0</v>
      </c>
      <c r="D8168" s="46">
        <v>0</v>
      </c>
      <c r="E8168" s="47">
        <v>0</v>
      </c>
      <c r="F8168" s="40" t="e">
        <v>#DIV/0!</v>
      </c>
      <c r="G8168" s="23" t="e">
        <v>#DIV/0!</v>
      </c>
      <c r="T8168" s="74"/>
    </row>
    <row r="8169" spans="1:20" hidden="1" outlineLevel="1" x14ac:dyDescent="0.25">
      <c r="A8169" s="60" t="s">
        <v>91</v>
      </c>
      <c r="B8169" s="56">
        <v>0</v>
      </c>
      <c r="C8169" s="9">
        <v>0</v>
      </c>
      <c r="D8169" s="22">
        <v>0</v>
      </c>
      <c r="E8169" s="23">
        <v>0</v>
      </c>
      <c r="F8169" s="40" t="e">
        <v>#DIV/0!</v>
      </c>
      <c r="G8169" s="23" t="e">
        <v>#DIV/0!</v>
      </c>
      <c r="T8169" s="74"/>
    </row>
    <row r="8170" spans="1:20" hidden="1" outlineLevel="1" x14ac:dyDescent="0.25">
      <c r="A8170" s="60" t="s">
        <v>92</v>
      </c>
      <c r="B8170" s="56">
        <v>0</v>
      </c>
      <c r="C8170" s="9">
        <v>0</v>
      </c>
      <c r="D8170" s="22">
        <v>0</v>
      </c>
      <c r="E8170" s="23">
        <v>0</v>
      </c>
      <c r="F8170" s="40" t="e">
        <v>#DIV/0!</v>
      </c>
      <c r="G8170" s="23" t="e">
        <v>#DIV/0!</v>
      </c>
      <c r="T8170" s="74"/>
    </row>
    <row r="8171" spans="1:20" hidden="1" outlineLevel="1" x14ac:dyDescent="0.25">
      <c r="A8171" s="60" t="s">
        <v>93</v>
      </c>
      <c r="B8171" s="56">
        <v>0</v>
      </c>
      <c r="C8171" s="9">
        <v>0</v>
      </c>
      <c r="D8171" s="22">
        <v>0</v>
      </c>
      <c r="E8171" s="23">
        <v>0</v>
      </c>
      <c r="F8171" s="40" t="e">
        <v>#DIV/0!</v>
      </c>
      <c r="G8171" s="23" t="e">
        <v>#DIV/0!</v>
      </c>
      <c r="T8171" s="74"/>
    </row>
    <row r="8172" spans="1:20" hidden="1" outlineLevel="1" x14ac:dyDescent="0.25">
      <c r="A8172" s="60" t="s">
        <v>94</v>
      </c>
      <c r="B8172" s="56">
        <v>0</v>
      </c>
      <c r="C8172" s="9">
        <v>0</v>
      </c>
      <c r="D8172" s="22">
        <v>0</v>
      </c>
      <c r="E8172" s="23">
        <v>0</v>
      </c>
      <c r="F8172" s="40" t="e">
        <v>#DIV/0!</v>
      </c>
      <c r="G8172" s="23" t="e">
        <v>#DIV/0!</v>
      </c>
      <c r="T8172" s="74"/>
    </row>
    <row r="8173" spans="1:20" hidden="1" outlineLevel="1" x14ac:dyDescent="0.25">
      <c r="A8173" s="60" t="s">
        <v>95</v>
      </c>
      <c r="B8173" s="56">
        <v>0</v>
      </c>
      <c r="C8173" s="9">
        <v>0</v>
      </c>
      <c r="D8173" s="22">
        <v>0</v>
      </c>
      <c r="E8173" s="23">
        <v>0</v>
      </c>
      <c r="F8173" s="40" t="e">
        <v>#DIV/0!</v>
      </c>
      <c r="G8173" s="23" t="e">
        <v>#DIV/0!</v>
      </c>
      <c r="T8173" s="74"/>
    </row>
    <row r="8174" spans="1:20" hidden="1" outlineLevel="1" x14ac:dyDescent="0.25">
      <c r="A8174" s="60" t="s">
        <v>96</v>
      </c>
      <c r="B8174" s="56">
        <v>0</v>
      </c>
      <c r="C8174" s="9">
        <v>0</v>
      </c>
      <c r="D8174" s="22">
        <v>0</v>
      </c>
      <c r="E8174" s="23">
        <v>0</v>
      </c>
      <c r="F8174" s="40" t="e">
        <v>#DIV/0!</v>
      </c>
      <c r="G8174" s="23" t="e">
        <v>#DIV/0!</v>
      </c>
      <c r="T8174" s="74"/>
    </row>
    <row r="8175" spans="1:20" hidden="1" outlineLevel="1" x14ac:dyDescent="0.25">
      <c r="A8175" s="60" t="s">
        <v>97</v>
      </c>
      <c r="B8175" s="56">
        <v>0</v>
      </c>
      <c r="C8175" s="9">
        <v>0</v>
      </c>
      <c r="D8175" s="22">
        <v>0</v>
      </c>
      <c r="E8175" s="23">
        <v>0</v>
      </c>
      <c r="F8175" s="40" t="e">
        <v>#DIV/0!</v>
      </c>
      <c r="G8175" s="23" t="e">
        <v>#DIV/0!</v>
      </c>
      <c r="T8175" s="74"/>
    </row>
    <row r="8176" spans="1:20" hidden="1" outlineLevel="1" x14ac:dyDescent="0.25">
      <c r="A8176" s="60" t="s">
        <v>98</v>
      </c>
      <c r="B8176" s="56">
        <v>0</v>
      </c>
      <c r="C8176" s="9">
        <v>0</v>
      </c>
      <c r="D8176" s="22">
        <v>0</v>
      </c>
      <c r="E8176" s="23">
        <v>0</v>
      </c>
      <c r="F8176" s="40" t="e">
        <v>#DIV/0!</v>
      </c>
      <c r="G8176" s="23" t="e">
        <v>#DIV/0!</v>
      </c>
      <c r="T8176" s="74"/>
    </row>
    <row r="8177" spans="1:20" hidden="1" outlineLevel="1" x14ac:dyDescent="0.25">
      <c r="A8177" s="60" t="s">
        <v>99</v>
      </c>
      <c r="B8177" s="56">
        <v>0</v>
      </c>
      <c r="C8177" s="9">
        <v>0</v>
      </c>
      <c r="D8177" s="22">
        <v>0</v>
      </c>
      <c r="E8177" s="23">
        <v>0</v>
      </c>
      <c r="F8177" s="40" t="e">
        <v>#DIV/0!</v>
      </c>
      <c r="G8177" s="23" t="e">
        <v>#DIV/0!</v>
      </c>
      <c r="T8177" s="74"/>
    </row>
    <row r="8178" spans="1:20" hidden="1" outlineLevel="1" x14ac:dyDescent="0.25">
      <c r="A8178" s="60" t="s">
        <v>100</v>
      </c>
      <c r="B8178" s="56">
        <v>0</v>
      </c>
      <c r="C8178" s="9">
        <v>0</v>
      </c>
      <c r="D8178" s="22">
        <v>0</v>
      </c>
      <c r="E8178" s="23">
        <v>0</v>
      </c>
      <c r="F8178" s="40" t="e">
        <v>#DIV/0!</v>
      </c>
      <c r="G8178" s="23" t="e">
        <v>#DIV/0!</v>
      </c>
      <c r="T8178" s="74"/>
    </row>
    <row r="8179" spans="1:20" hidden="1" outlineLevel="1" x14ac:dyDescent="0.25">
      <c r="A8179" s="60" t="s">
        <v>101</v>
      </c>
      <c r="B8179" s="56">
        <v>0</v>
      </c>
      <c r="C8179" s="9">
        <v>0</v>
      </c>
      <c r="D8179" s="22">
        <v>0</v>
      </c>
      <c r="E8179" s="23">
        <v>0</v>
      </c>
      <c r="F8179" s="40" t="e">
        <v>#DIV/0!</v>
      </c>
      <c r="G8179" s="23" t="e">
        <v>#DIV/0!</v>
      </c>
      <c r="T8179" s="74"/>
    </row>
    <row r="8180" spans="1:20" hidden="1" outlineLevel="1" x14ac:dyDescent="0.25">
      <c r="A8180" s="60" t="s">
        <v>102</v>
      </c>
      <c r="B8180" s="56">
        <v>1</v>
      </c>
      <c r="C8180" s="9">
        <v>0</v>
      </c>
      <c r="D8180" s="22">
        <v>1</v>
      </c>
      <c r="E8180" s="23">
        <v>100</v>
      </c>
      <c r="F8180" s="40">
        <v>100</v>
      </c>
      <c r="G8180" s="23">
        <v>0</v>
      </c>
      <c r="T8180" s="74"/>
    </row>
    <row r="8181" spans="1:20" ht="15.75" hidden="1" outlineLevel="1" thickBot="1" x14ac:dyDescent="0.3">
      <c r="A8181" s="61" t="s">
        <v>103</v>
      </c>
      <c r="B8181" s="57">
        <v>0</v>
      </c>
      <c r="C8181" s="48">
        <v>0</v>
      </c>
      <c r="D8181" s="49">
        <v>0</v>
      </c>
      <c r="E8181" s="50">
        <v>0</v>
      </c>
      <c r="F8181" s="41" t="e">
        <v>#DIV/0!</v>
      </c>
      <c r="G8181" s="24" t="e">
        <v>#DIV/0!</v>
      </c>
      <c r="T8181" s="74"/>
    </row>
    <row r="8182" spans="1:20" ht="15.75" hidden="1" outlineLevel="1" thickBot="1" x14ac:dyDescent="0.3">
      <c r="A8182" s="62" t="s">
        <v>86</v>
      </c>
      <c r="B8182" s="58">
        <v>1</v>
      </c>
      <c r="C8182" s="43">
        <v>0</v>
      </c>
      <c r="D8182" s="44">
        <v>1</v>
      </c>
      <c r="E8182" s="42">
        <v>100</v>
      </c>
      <c r="F8182" s="25">
        <v>100</v>
      </c>
      <c r="G8182" s="26">
        <v>0</v>
      </c>
      <c r="T8182" s="74"/>
    </row>
    <row r="8183" spans="1:20" hidden="1" outlineLevel="1" x14ac:dyDescent="0.25">
      <c r="A8183" s="33"/>
      <c r="B8183" s="20"/>
      <c r="C8183" s="20"/>
      <c r="T8183" s="74"/>
    </row>
    <row r="8184" spans="1:20" hidden="1" outlineLevel="1" x14ac:dyDescent="0.25">
      <c r="A8184" s="29" t="s">
        <v>144</v>
      </c>
      <c r="B8184" s="2" t="s">
        <v>147</v>
      </c>
      <c r="C8184" s="2" t="s">
        <v>148</v>
      </c>
      <c r="T8184" s="74"/>
    </row>
    <row r="8185" spans="1:20" hidden="1" outlineLevel="1" x14ac:dyDescent="0.25">
      <c r="A8185" s="35" t="s">
        <v>145</v>
      </c>
      <c r="B8185" s="4">
        <v>1</v>
      </c>
      <c r="C8185" s="10">
        <v>100</v>
      </c>
      <c r="T8185" s="74"/>
    </row>
    <row r="8186" spans="1:20" hidden="1" outlineLevel="1" x14ac:dyDescent="0.25">
      <c r="A8186" s="35" t="s">
        <v>146</v>
      </c>
      <c r="B8186" s="4">
        <v>0</v>
      </c>
      <c r="C8186" s="10">
        <v>0</v>
      </c>
      <c r="D8186" s="1" t="s">
        <v>81</v>
      </c>
      <c r="T8186" s="74"/>
    </row>
    <row r="8187" spans="1:20" hidden="1" outlineLevel="1" x14ac:dyDescent="0.25">
      <c r="A8187" s="35" t="s">
        <v>85</v>
      </c>
      <c r="B8187" s="9">
        <v>1</v>
      </c>
      <c r="C8187" s="9">
        <v>100</v>
      </c>
      <c r="T8187" s="74"/>
    </row>
    <row r="8188" spans="1:20" hidden="1" outlineLevel="1" x14ac:dyDescent="0.25">
      <c r="D8188" s="1" t="s">
        <v>81</v>
      </c>
      <c r="T8188" s="74"/>
    </row>
    <row r="8189" spans="1:20" hidden="1" outlineLevel="1" x14ac:dyDescent="0.25">
      <c r="A8189" s="29" t="s">
        <v>149</v>
      </c>
      <c r="B8189" s="2" t="s">
        <v>147</v>
      </c>
      <c r="C8189" s="2" t="s">
        <v>148</v>
      </c>
      <c r="E8189" s="8" t="s">
        <v>81</v>
      </c>
      <c r="F8189" s="11" t="s">
        <v>161</v>
      </c>
      <c r="T8189" s="74"/>
    </row>
    <row r="8190" spans="1:20" hidden="1" outlineLevel="1" x14ac:dyDescent="0.25">
      <c r="A8190" s="36" t="s">
        <v>104</v>
      </c>
      <c r="B8190" s="39">
        <v>0</v>
      </c>
      <c r="C8190" s="30">
        <v>0</v>
      </c>
      <c r="E8190" s="63"/>
      <c r="F8190" s="37">
        <v>1</v>
      </c>
      <c r="T8190" s="74"/>
    </row>
    <row r="8191" spans="1:20" hidden="1" outlineLevel="1" x14ac:dyDescent="0.25">
      <c r="A8191" s="36" t="s">
        <v>105</v>
      </c>
      <c r="B8191" s="39">
        <v>0</v>
      </c>
      <c r="C8191" s="30">
        <v>0</v>
      </c>
      <c r="E8191" s="64"/>
      <c r="F8191" s="37">
        <v>2</v>
      </c>
      <c r="T8191" s="74"/>
    </row>
    <row r="8192" spans="1:20" hidden="1" outlineLevel="1" x14ac:dyDescent="0.25">
      <c r="A8192" s="36" t="s">
        <v>106</v>
      </c>
      <c r="B8192" s="39">
        <v>0</v>
      </c>
      <c r="C8192" s="30">
        <v>0</v>
      </c>
      <c r="E8192" s="65"/>
      <c r="F8192" s="37">
        <v>3</v>
      </c>
      <c r="T8192" s="74"/>
    </row>
    <row r="8193" spans="1:20" hidden="1" outlineLevel="1" x14ac:dyDescent="0.25">
      <c r="A8193" s="36" t="s">
        <v>107</v>
      </c>
      <c r="B8193" s="39">
        <v>0</v>
      </c>
      <c r="C8193" s="30">
        <v>0</v>
      </c>
      <c r="E8193" s="12"/>
      <c r="F8193" s="37">
        <v>4</v>
      </c>
      <c r="T8193" s="74"/>
    </row>
    <row r="8194" spans="1:20" hidden="1" outlineLevel="1" x14ac:dyDescent="0.25">
      <c r="A8194" s="36" t="s">
        <v>108</v>
      </c>
      <c r="B8194" s="39">
        <v>0</v>
      </c>
      <c r="C8194" s="30">
        <v>0</v>
      </c>
      <c r="E8194" s="14" t="s">
        <v>81</v>
      </c>
      <c r="F8194" s="37">
        <v>5</v>
      </c>
      <c r="T8194" s="74"/>
    </row>
    <row r="8195" spans="1:20" hidden="1" outlineLevel="1" x14ac:dyDescent="0.25">
      <c r="A8195" s="36" t="s">
        <v>109</v>
      </c>
      <c r="B8195" s="39">
        <v>1</v>
      </c>
      <c r="C8195" s="30">
        <v>100</v>
      </c>
      <c r="E8195" s="15"/>
      <c r="F8195" s="37" t="s">
        <v>154</v>
      </c>
      <c r="T8195" s="74"/>
    </row>
    <row r="8196" spans="1:20" hidden="1" outlineLevel="1" x14ac:dyDescent="0.25">
      <c r="A8196" s="36" t="s">
        <v>110</v>
      </c>
      <c r="B8196" s="39">
        <v>0</v>
      </c>
      <c r="C8196" s="30">
        <v>0</v>
      </c>
      <c r="E8196" s="13"/>
      <c r="F8196" s="37" t="s">
        <v>153</v>
      </c>
      <c r="T8196" s="74"/>
    </row>
    <row r="8197" spans="1:20" hidden="1" outlineLevel="1" x14ac:dyDescent="0.25">
      <c r="A8197" s="36" t="s">
        <v>111</v>
      </c>
      <c r="B8197" s="39">
        <v>0</v>
      </c>
      <c r="C8197" s="30">
        <v>0</v>
      </c>
      <c r="E8197" s="38" t="s">
        <v>81</v>
      </c>
      <c r="F8197" s="37" t="s">
        <v>156</v>
      </c>
      <c r="T8197" s="74"/>
    </row>
    <row r="8198" spans="1:20" hidden="1" outlineLevel="1" x14ac:dyDescent="0.25">
      <c r="A8198" s="36" t="s">
        <v>112</v>
      </c>
      <c r="B8198" s="39">
        <v>0</v>
      </c>
      <c r="C8198" s="30">
        <v>0</v>
      </c>
      <c r="E8198" s="16" t="s">
        <v>81</v>
      </c>
      <c r="F8198" s="37" t="s">
        <v>157</v>
      </c>
      <c r="T8198" s="74"/>
    </row>
    <row r="8199" spans="1:20" hidden="1" outlineLevel="1" x14ac:dyDescent="0.25">
      <c r="A8199" s="36" t="s">
        <v>113</v>
      </c>
      <c r="B8199" s="39">
        <v>0</v>
      </c>
      <c r="C8199" s="30">
        <v>0</v>
      </c>
      <c r="E8199" s="17" t="s">
        <v>81</v>
      </c>
      <c r="F8199" s="37" t="s">
        <v>158</v>
      </c>
      <c r="T8199" s="74"/>
    </row>
    <row r="8200" spans="1:20" hidden="1" outlineLevel="1" x14ac:dyDescent="0.25">
      <c r="A8200" s="36" t="s">
        <v>114</v>
      </c>
      <c r="B8200" s="39">
        <v>0</v>
      </c>
      <c r="C8200" s="30">
        <v>0</v>
      </c>
      <c r="E8200" s="18" t="s">
        <v>81</v>
      </c>
      <c r="F8200" s="37" t="s">
        <v>159</v>
      </c>
      <c r="T8200" s="74"/>
    </row>
    <row r="8201" spans="1:20" hidden="1" outlineLevel="1" x14ac:dyDescent="0.25">
      <c r="A8201" s="36" t="s">
        <v>115</v>
      </c>
      <c r="B8201" s="39">
        <v>0</v>
      </c>
      <c r="C8201" s="30">
        <v>0</v>
      </c>
      <c r="E8201" s="19"/>
      <c r="F8201" s="37" t="s">
        <v>155</v>
      </c>
      <c r="T8201" s="74"/>
    </row>
    <row r="8202" spans="1:20" hidden="1" outlineLevel="1" x14ac:dyDescent="0.25">
      <c r="A8202" s="36" t="s">
        <v>116</v>
      </c>
      <c r="B8202" s="39">
        <v>0</v>
      </c>
      <c r="C8202" s="30">
        <v>0</v>
      </c>
      <c r="T8202" s="74"/>
    </row>
    <row r="8203" spans="1:20" hidden="1" outlineLevel="1" x14ac:dyDescent="0.25">
      <c r="A8203" s="36" t="s">
        <v>117</v>
      </c>
      <c r="B8203" s="39">
        <v>0</v>
      </c>
      <c r="C8203" s="30">
        <v>0</v>
      </c>
      <c r="T8203" s="74"/>
    </row>
    <row r="8204" spans="1:20" hidden="1" outlineLevel="1" x14ac:dyDescent="0.25">
      <c r="A8204" s="36" t="s">
        <v>118</v>
      </c>
      <c r="B8204" s="39">
        <v>0</v>
      </c>
      <c r="C8204" s="30">
        <v>0</v>
      </c>
      <c r="T8204" s="74"/>
    </row>
    <row r="8205" spans="1:20" hidden="1" outlineLevel="1" x14ac:dyDescent="0.25">
      <c r="A8205" s="36" t="s">
        <v>120</v>
      </c>
      <c r="B8205" s="39">
        <v>0</v>
      </c>
      <c r="C8205" s="30">
        <v>0</v>
      </c>
      <c r="T8205" s="74"/>
    </row>
    <row r="8206" spans="1:20" hidden="1" outlineLevel="1" x14ac:dyDescent="0.25">
      <c r="A8206" s="36" t="s">
        <v>121</v>
      </c>
      <c r="B8206" s="39">
        <v>0</v>
      </c>
      <c r="C8206" s="30">
        <v>0</v>
      </c>
      <c r="T8206" s="74"/>
    </row>
    <row r="8207" spans="1:20" hidden="1" outlineLevel="1" x14ac:dyDescent="0.25">
      <c r="A8207" s="36" t="s">
        <v>119</v>
      </c>
      <c r="B8207" s="39">
        <v>0</v>
      </c>
      <c r="C8207" s="30">
        <v>0</v>
      </c>
      <c r="T8207" s="74"/>
    </row>
    <row r="8208" spans="1:20" hidden="1" outlineLevel="1" x14ac:dyDescent="0.25">
      <c r="A8208" s="36" t="s">
        <v>122</v>
      </c>
      <c r="B8208" s="39">
        <v>0</v>
      </c>
      <c r="C8208" s="30">
        <v>0</v>
      </c>
      <c r="T8208" s="74"/>
    </row>
    <row r="8209" spans="1:20" hidden="1" outlineLevel="1" x14ac:dyDescent="0.25">
      <c r="A8209" s="36" t="s">
        <v>123</v>
      </c>
      <c r="B8209" s="39">
        <v>0</v>
      </c>
      <c r="C8209" s="30">
        <v>0</v>
      </c>
      <c r="T8209" s="74"/>
    </row>
    <row r="8210" spans="1:20" hidden="1" outlineLevel="1" x14ac:dyDescent="0.25">
      <c r="A8210" s="36" t="s">
        <v>124</v>
      </c>
      <c r="B8210" s="39">
        <v>0</v>
      </c>
      <c r="C8210" s="30">
        <v>0</v>
      </c>
      <c r="T8210" s="74"/>
    </row>
    <row r="8211" spans="1:20" hidden="1" outlineLevel="1" x14ac:dyDescent="0.25">
      <c r="A8211" s="36" t="s">
        <v>125</v>
      </c>
      <c r="B8211" s="39">
        <v>0</v>
      </c>
      <c r="C8211" s="30">
        <v>0</v>
      </c>
      <c r="T8211" s="74"/>
    </row>
    <row r="8212" spans="1:20" hidden="1" outlineLevel="1" x14ac:dyDescent="0.25">
      <c r="A8212" s="36" t="s">
        <v>126</v>
      </c>
      <c r="B8212" s="39">
        <v>0</v>
      </c>
      <c r="C8212" s="30">
        <v>0</v>
      </c>
      <c r="T8212" s="74"/>
    </row>
    <row r="8213" spans="1:20" hidden="1" outlineLevel="1" x14ac:dyDescent="0.25">
      <c r="A8213" s="36" t="s">
        <v>127</v>
      </c>
      <c r="B8213" s="39">
        <v>0</v>
      </c>
      <c r="C8213" s="30">
        <v>0</v>
      </c>
      <c r="T8213" s="74"/>
    </row>
    <row r="8214" spans="1:20" hidden="1" outlineLevel="1" x14ac:dyDescent="0.25">
      <c r="A8214" s="36" t="s">
        <v>128</v>
      </c>
      <c r="B8214" s="39">
        <v>0</v>
      </c>
      <c r="C8214" s="30">
        <v>0</v>
      </c>
      <c r="T8214" s="74"/>
    </row>
    <row r="8215" spans="1:20" hidden="1" outlineLevel="1" x14ac:dyDescent="0.25">
      <c r="A8215" s="36" t="s">
        <v>129</v>
      </c>
      <c r="B8215" s="39">
        <v>0</v>
      </c>
      <c r="C8215" s="30">
        <v>0</v>
      </c>
      <c r="T8215" s="74"/>
    </row>
    <row r="8216" spans="1:20" hidden="1" outlineLevel="1" x14ac:dyDescent="0.25">
      <c r="A8216" s="36" t="s">
        <v>130</v>
      </c>
      <c r="B8216" s="39">
        <v>0</v>
      </c>
      <c r="C8216" s="30">
        <v>0</v>
      </c>
      <c r="T8216" s="74"/>
    </row>
    <row r="8217" spans="1:20" hidden="1" outlineLevel="1" x14ac:dyDescent="0.25">
      <c r="A8217" s="36" t="s">
        <v>131</v>
      </c>
      <c r="B8217" s="39">
        <v>0</v>
      </c>
      <c r="C8217" s="30">
        <v>0</v>
      </c>
      <c r="T8217" s="74"/>
    </row>
    <row r="8218" spans="1:20" hidden="1" outlineLevel="1" x14ac:dyDescent="0.25">
      <c r="A8218" s="36" t="s">
        <v>132</v>
      </c>
      <c r="B8218" s="39">
        <v>0</v>
      </c>
      <c r="C8218" s="30">
        <v>0</v>
      </c>
      <c r="T8218" s="74"/>
    </row>
    <row r="8219" spans="1:20" hidden="1" outlineLevel="1" x14ac:dyDescent="0.25">
      <c r="A8219" s="36" t="s">
        <v>140</v>
      </c>
      <c r="B8219" s="39">
        <v>0</v>
      </c>
      <c r="C8219" s="30">
        <v>0</v>
      </c>
      <c r="T8219" s="74"/>
    </row>
    <row r="8220" spans="1:20" hidden="1" outlineLevel="1" x14ac:dyDescent="0.25">
      <c r="A8220" s="36" t="s">
        <v>133</v>
      </c>
      <c r="B8220" s="39">
        <v>0</v>
      </c>
      <c r="C8220" s="30">
        <v>0</v>
      </c>
      <c r="T8220" s="74"/>
    </row>
    <row r="8221" spans="1:20" hidden="1" outlineLevel="1" x14ac:dyDescent="0.25">
      <c r="A8221" s="36" t="s">
        <v>134</v>
      </c>
      <c r="B8221" s="39">
        <v>0</v>
      </c>
      <c r="C8221" s="30">
        <v>0</v>
      </c>
      <c r="T8221" s="74"/>
    </row>
    <row r="8222" spans="1:20" hidden="1" outlineLevel="1" x14ac:dyDescent="0.25">
      <c r="A8222" s="36" t="s">
        <v>135</v>
      </c>
      <c r="B8222" s="39">
        <v>0</v>
      </c>
      <c r="C8222" s="30">
        <v>0</v>
      </c>
      <c r="T8222" s="74"/>
    </row>
    <row r="8223" spans="1:20" hidden="1" outlineLevel="1" x14ac:dyDescent="0.25">
      <c r="A8223" s="36" t="s">
        <v>136</v>
      </c>
      <c r="B8223" s="39">
        <v>0</v>
      </c>
      <c r="C8223" s="30">
        <v>0</v>
      </c>
      <c r="T8223" s="74"/>
    </row>
    <row r="8224" spans="1:20" hidden="1" outlineLevel="1" x14ac:dyDescent="0.25">
      <c r="A8224" s="35" t="s">
        <v>86</v>
      </c>
      <c r="B8224" s="9">
        <v>1</v>
      </c>
      <c r="C8224" s="10">
        <v>100</v>
      </c>
      <c r="T8224" s="74"/>
    </row>
    <row r="8225" spans="1:20" hidden="1" outlineLevel="1" x14ac:dyDescent="0.25">
      <c r="T8225" s="74"/>
    </row>
    <row r="8226" spans="1:20" hidden="1" outlineLevel="1" x14ac:dyDescent="0.25">
      <c r="A8226" s="29" t="s">
        <v>150</v>
      </c>
      <c r="B8226" s="2" t="s">
        <v>147</v>
      </c>
      <c r="C8226" s="2" t="s">
        <v>148</v>
      </c>
      <c r="T8226" s="74"/>
    </row>
    <row r="8227" spans="1:20" hidden="1" outlineLevel="1" x14ac:dyDescent="0.25">
      <c r="A8227" s="35" t="s">
        <v>9</v>
      </c>
      <c r="B8227" s="4">
        <v>0</v>
      </c>
      <c r="C8227" s="10">
        <v>0</v>
      </c>
      <c r="H8227" s="1" t="s">
        <v>81</v>
      </c>
      <c r="T8227" s="74"/>
    </row>
    <row r="8228" spans="1:20" hidden="1" outlineLevel="1" x14ac:dyDescent="0.25">
      <c r="A8228" s="35" t="s">
        <v>17</v>
      </c>
      <c r="B8228" s="4">
        <v>0</v>
      </c>
      <c r="C8228" s="10">
        <v>0</v>
      </c>
      <c r="T8228" s="74"/>
    </row>
    <row r="8229" spans="1:20" hidden="1" outlineLevel="1" x14ac:dyDescent="0.25">
      <c r="A8229" s="35" t="s">
        <v>35</v>
      </c>
      <c r="B8229" s="4">
        <v>0</v>
      </c>
      <c r="C8229" s="10">
        <v>0</v>
      </c>
      <c r="T8229" s="74"/>
    </row>
    <row r="8230" spans="1:20" hidden="1" outlineLevel="1" x14ac:dyDescent="0.25">
      <c r="A8230" s="35" t="s">
        <v>41</v>
      </c>
      <c r="B8230" s="4">
        <v>0</v>
      </c>
      <c r="C8230" s="10">
        <v>0</v>
      </c>
      <c r="T8230" s="74"/>
    </row>
    <row r="8231" spans="1:20" hidden="1" outlineLevel="1" x14ac:dyDescent="0.25">
      <c r="A8231" s="35" t="s">
        <v>209</v>
      </c>
      <c r="B8231" s="4">
        <v>0</v>
      </c>
      <c r="C8231" s="10">
        <v>0</v>
      </c>
      <c r="T8231" s="74"/>
    </row>
    <row r="8232" spans="1:20" hidden="1" outlineLevel="1" x14ac:dyDescent="0.25">
      <c r="A8232" s="35" t="s">
        <v>39</v>
      </c>
      <c r="B8232" s="4">
        <v>0</v>
      </c>
      <c r="C8232" s="10">
        <v>0</v>
      </c>
      <c r="T8232" s="74"/>
    </row>
    <row r="8233" spans="1:20" hidden="1" outlineLevel="1" x14ac:dyDescent="0.25">
      <c r="A8233" s="35" t="s">
        <v>141</v>
      </c>
      <c r="B8233" s="4">
        <v>1</v>
      </c>
      <c r="C8233" s="10">
        <v>100</v>
      </c>
      <c r="T8233" s="74"/>
    </row>
    <row r="8234" spans="1:20" hidden="1" outlineLevel="1" x14ac:dyDescent="0.25">
      <c r="A8234" s="35" t="s">
        <v>1</v>
      </c>
      <c r="B8234" s="4">
        <v>0</v>
      </c>
      <c r="C8234" s="10">
        <v>0</v>
      </c>
      <c r="T8234" s="74"/>
    </row>
    <row r="8235" spans="1:20" hidden="1" outlineLevel="1" x14ac:dyDescent="0.25">
      <c r="A8235" s="35" t="s">
        <v>137</v>
      </c>
      <c r="B8235" s="4">
        <v>0</v>
      </c>
      <c r="C8235" s="10">
        <v>0</v>
      </c>
      <c r="T8235" s="74"/>
    </row>
    <row r="8236" spans="1:20" hidden="1" outlineLevel="1" x14ac:dyDescent="0.25">
      <c r="A8236" s="35" t="s">
        <v>85</v>
      </c>
      <c r="B8236" s="9">
        <v>1</v>
      </c>
      <c r="C8236" s="9">
        <v>100</v>
      </c>
      <c r="T8236" s="74"/>
    </row>
    <row r="8237" spans="1:20" hidden="1" outlineLevel="1" x14ac:dyDescent="0.25">
      <c r="B8237" s="21" t="s">
        <v>81</v>
      </c>
      <c r="T8237" s="74"/>
    </row>
    <row r="8238" spans="1:20" hidden="1" outlineLevel="1" x14ac:dyDescent="0.25">
      <c r="A8238" s="29" t="s">
        <v>142</v>
      </c>
      <c r="B8238" s="2" t="s">
        <v>147</v>
      </c>
      <c r="C8238" s="2" t="s">
        <v>148</v>
      </c>
      <c r="T8238" s="74"/>
    </row>
    <row r="8239" spans="1:20" hidden="1" outlineLevel="1" x14ac:dyDescent="0.25">
      <c r="A8239" s="35" t="s">
        <v>70</v>
      </c>
      <c r="B8239" s="4">
        <v>0</v>
      </c>
      <c r="C8239" s="10">
        <v>0</v>
      </c>
      <c r="T8239" s="74"/>
    </row>
    <row r="8240" spans="1:20" hidden="1" outlineLevel="1" x14ac:dyDescent="0.25">
      <c r="A8240" s="35" t="s">
        <v>53</v>
      </c>
      <c r="B8240" s="4">
        <v>0</v>
      </c>
      <c r="C8240" s="10">
        <v>0</v>
      </c>
      <c r="T8240" s="74"/>
    </row>
    <row r="8241" spans="1:20" hidden="1" outlineLevel="1" x14ac:dyDescent="0.25">
      <c r="A8241" s="35" t="s">
        <v>31</v>
      </c>
      <c r="B8241" s="4">
        <v>0</v>
      </c>
      <c r="C8241" s="10">
        <v>0</v>
      </c>
      <c r="T8241" s="74"/>
    </row>
    <row r="8242" spans="1:20" hidden="1" outlineLevel="1" x14ac:dyDescent="0.25">
      <c r="A8242" s="35" t="s">
        <v>10</v>
      </c>
      <c r="B8242" s="4">
        <v>0</v>
      </c>
      <c r="C8242" s="10">
        <v>0</v>
      </c>
      <c r="T8242" s="74"/>
    </row>
    <row r="8243" spans="1:20" hidden="1" outlineLevel="1" x14ac:dyDescent="0.25">
      <c r="A8243" s="35" t="s">
        <v>7</v>
      </c>
      <c r="B8243" s="4">
        <v>0</v>
      </c>
      <c r="C8243" s="10">
        <v>0</v>
      </c>
      <c r="T8243" s="74"/>
    </row>
    <row r="8244" spans="1:20" hidden="1" outlineLevel="1" x14ac:dyDescent="0.25">
      <c r="A8244" s="35" t="s">
        <v>67</v>
      </c>
      <c r="B8244" s="4">
        <v>0</v>
      </c>
      <c r="C8244" s="10">
        <v>0</v>
      </c>
      <c r="T8244" s="74"/>
    </row>
    <row r="8245" spans="1:20" hidden="1" outlineLevel="1" x14ac:dyDescent="0.25">
      <c r="A8245" s="35" t="s">
        <v>54</v>
      </c>
      <c r="B8245" s="4">
        <v>0</v>
      </c>
      <c r="C8245" s="10">
        <v>0</v>
      </c>
      <c r="T8245" s="74"/>
    </row>
    <row r="8246" spans="1:20" hidden="1" outlineLevel="1" x14ac:dyDescent="0.25">
      <c r="A8246" s="35" t="s">
        <v>13</v>
      </c>
      <c r="B8246" s="4">
        <v>0</v>
      </c>
      <c r="C8246" s="10">
        <v>0</v>
      </c>
      <c r="T8246" s="74"/>
    </row>
    <row r="8247" spans="1:20" hidden="1" outlineLevel="1" x14ac:dyDescent="0.25">
      <c r="A8247" s="35" t="s">
        <v>37</v>
      </c>
      <c r="B8247" s="4">
        <v>0</v>
      </c>
      <c r="C8247" s="10">
        <v>0</v>
      </c>
      <c r="T8247" s="74"/>
    </row>
    <row r="8248" spans="1:20" hidden="1" outlineLevel="1" x14ac:dyDescent="0.25">
      <c r="A8248" s="35" t="s">
        <v>22</v>
      </c>
      <c r="B8248" s="4">
        <v>0</v>
      </c>
      <c r="C8248" s="10">
        <v>0</v>
      </c>
      <c r="T8248" s="74"/>
    </row>
    <row r="8249" spans="1:20" hidden="1" outlineLevel="1" x14ac:dyDescent="0.25">
      <c r="A8249" s="35" t="s">
        <v>19</v>
      </c>
      <c r="B8249" s="4">
        <v>0</v>
      </c>
      <c r="C8249" s="10">
        <v>0</v>
      </c>
      <c r="T8249" s="74"/>
    </row>
    <row r="8250" spans="1:20" hidden="1" outlineLevel="1" x14ac:dyDescent="0.25">
      <c r="A8250" s="35" t="s">
        <v>50</v>
      </c>
      <c r="B8250" s="4">
        <v>0</v>
      </c>
      <c r="C8250" s="10">
        <v>0</v>
      </c>
      <c r="T8250" s="74"/>
    </row>
    <row r="8251" spans="1:20" hidden="1" outlineLevel="1" x14ac:dyDescent="0.25">
      <c r="A8251" s="35" t="s">
        <v>38</v>
      </c>
      <c r="B8251" s="4">
        <v>0</v>
      </c>
      <c r="C8251" s="10">
        <v>0</v>
      </c>
      <c r="T8251" s="74"/>
    </row>
    <row r="8252" spans="1:20" hidden="1" outlineLevel="1" x14ac:dyDescent="0.25">
      <c r="A8252" s="35" t="s">
        <v>0</v>
      </c>
      <c r="B8252" s="4">
        <v>0</v>
      </c>
      <c r="C8252" s="10">
        <v>0</v>
      </c>
      <c r="T8252" s="74"/>
    </row>
    <row r="8253" spans="1:20" hidden="1" outlineLevel="1" x14ac:dyDescent="0.25">
      <c r="A8253" s="35" t="s">
        <v>33</v>
      </c>
      <c r="B8253" s="4">
        <v>0</v>
      </c>
      <c r="C8253" s="10">
        <v>0</v>
      </c>
      <c r="T8253" s="74"/>
    </row>
    <row r="8254" spans="1:20" hidden="1" outlineLevel="1" x14ac:dyDescent="0.25">
      <c r="A8254" s="35" t="s">
        <v>5</v>
      </c>
      <c r="B8254" s="4">
        <v>0</v>
      </c>
      <c r="C8254" s="10">
        <v>0</v>
      </c>
      <c r="T8254" s="74"/>
    </row>
    <row r="8255" spans="1:20" hidden="1" outlineLevel="1" x14ac:dyDescent="0.25">
      <c r="A8255" s="35" t="s">
        <v>59</v>
      </c>
      <c r="B8255" s="4">
        <v>0</v>
      </c>
      <c r="C8255" s="10">
        <v>0</v>
      </c>
      <c r="T8255" s="74"/>
    </row>
    <row r="8256" spans="1:20" hidden="1" outlineLevel="1" x14ac:dyDescent="0.25">
      <c r="A8256" s="35" t="s">
        <v>28</v>
      </c>
      <c r="B8256" s="4">
        <v>0</v>
      </c>
      <c r="C8256" s="10">
        <v>0</v>
      </c>
      <c r="T8256" s="74"/>
    </row>
    <row r="8257" spans="1:20" hidden="1" outlineLevel="1" x14ac:dyDescent="0.25">
      <c r="A8257" s="35" t="s">
        <v>20</v>
      </c>
      <c r="B8257" s="4">
        <v>0</v>
      </c>
      <c r="C8257" s="10">
        <v>0</v>
      </c>
      <c r="T8257" s="74"/>
    </row>
    <row r="8258" spans="1:20" hidden="1" outlineLevel="1" x14ac:dyDescent="0.25">
      <c r="A8258" s="35" t="s">
        <v>42</v>
      </c>
      <c r="B8258" s="4">
        <v>1</v>
      </c>
      <c r="C8258" s="10">
        <v>100</v>
      </c>
      <c r="T8258" s="74"/>
    </row>
    <row r="8259" spans="1:20" hidden="1" outlineLevel="1" x14ac:dyDescent="0.25">
      <c r="A8259" s="35" t="s">
        <v>78</v>
      </c>
      <c r="B8259" s="4">
        <v>0</v>
      </c>
      <c r="C8259" s="10">
        <v>0</v>
      </c>
      <c r="T8259" s="74"/>
    </row>
    <row r="8260" spans="1:20" hidden="1" outlineLevel="1" x14ac:dyDescent="0.25">
      <c r="A8260" s="35" t="s">
        <v>34</v>
      </c>
      <c r="B8260" s="4">
        <v>0</v>
      </c>
      <c r="C8260" s="10">
        <v>0</v>
      </c>
      <c r="T8260" s="74"/>
    </row>
    <row r="8261" spans="1:20" hidden="1" outlineLevel="1" x14ac:dyDescent="0.25">
      <c r="A8261" s="35" t="s">
        <v>56</v>
      </c>
      <c r="B8261" s="4">
        <v>0</v>
      </c>
      <c r="C8261" s="10">
        <v>0</v>
      </c>
      <c r="T8261" s="74"/>
    </row>
    <row r="8262" spans="1:20" hidden="1" outlineLevel="1" x14ac:dyDescent="0.25">
      <c r="A8262" s="35" t="s">
        <v>26</v>
      </c>
      <c r="B8262" s="4">
        <v>0</v>
      </c>
      <c r="C8262" s="10">
        <v>0</v>
      </c>
      <c r="T8262" s="74"/>
    </row>
    <row r="8263" spans="1:20" hidden="1" outlineLevel="1" x14ac:dyDescent="0.25">
      <c r="A8263" s="32" t="s">
        <v>85</v>
      </c>
      <c r="B8263" s="9">
        <v>1</v>
      </c>
      <c r="C8263" s="9">
        <v>100</v>
      </c>
      <c r="T8263" s="74"/>
    </row>
    <row r="8264" spans="1:20" hidden="1" outlineLevel="1" x14ac:dyDescent="0.25">
      <c r="T8264" s="74"/>
    </row>
    <row r="8265" spans="1:20" hidden="1" outlineLevel="1" x14ac:dyDescent="0.25">
      <c r="A8265" s="29" t="s">
        <v>143</v>
      </c>
      <c r="B8265" s="2" t="s">
        <v>147</v>
      </c>
      <c r="C8265" s="2" t="s">
        <v>148</v>
      </c>
      <c r="T8265" s="74"/>
    </row>
    <row r="8266" spans="1:20" hidden="1" outlineLevel="1" x14ac:dyDescent="0.25">
      <c r="A8266" s="35" t="s">
        <v>13</v>
      </c>
      <c r="B8266" s="4">
        <v>0</v>
      </c>
      <c r="C8266" s="10">
        <v>0</v>
      </c>
      <c r="T8266" s="74"/>
    </row>
    <row r="8267" spans="1:20" hidden="1" outlineLevel="1" x14ac:dyDescent="0.25">
      <c r="A8267" s="35" t="s">
        <v>8</v>
      </c>
      <c r="B8267" s="4">
        <v>0</v>
      </c>
      <c r="C8267" s="10">
        <v>0</v>
      </c>
      <c r="T8267" s="74"/>
    </row>
    <row r="8268" spans="1:20" hidden="1" outlineLevel="1" x14ac:dyDescent="0.25">
      <c r="A8268" s="35" t="s">
        <v>41</v>
      </c>
      <c r="B8268" s="4">
        <v>0</v>
      </c>
      <c r="C8268" s="10">
        <v>0</v>
      </c>
      <c r="T8268" s="74"/>
    </row>
    <row r="8269" spans="1:20" hidden="1" outlineLevel="1" x14ac:dyDescent="0.25">
      <c r="A8269" s="35" t="s">
        <v>5</v>
      </c>
      <c r="B8269" s="4">
        <v>0</v>
      </c>
      <c r="C8269" s="10">
        <v>0</v>
      </c>
      <c r="T8269" s="74"/>
    </row>
    <row r="8270" spans="1:20" hidden="1" outlineLevel="1" x14ac:dyDescent="0.25">
      <c r="A8270" s="35" t="s">
        <v>64</v>
      </c>
      <c r="B8270" s="4">
        <v>0</v>
      </c>
      <c r="C8270" s="10">
        <v>0</v>
      </c>
      <c r="T8270" s="74"/>
    </row>
    <row r="8271" spans="1:20" hidden="1" outlineLevel="1" x14ac:dyDescent="0.25">
      <c r="A8271" s="35" t="s">
        <v>15</v>
      </c>
      <c r="B8271" s="4">
        <v>0</v>
      </c>
      <c r="C8271" s="10">
        <v>0</v>
      </c>
      <c r="T8271" s="74"/>
    </row>
    <row r="8272" spans="1:20" hidden="1" outlineLevel="1" x14ac:dyDescent="0.25">
      <c r="A8272" s="35" t="s">
        <v>2</v>
      </c>
      <c r="B8272" s="4">
        <v>1</v>
      </c>
      <c r="C8272" s="10">
        <v>100</v>
      </c>
      <c r="T8272" s="74"/>
    </row>
    <row r="8273" spans="1:20" hidden="1" outlineLevel="1" x14ac:dyDescent="0.25">
      <c r="A8273" s="35" t="s">
        <v>6</v>
      </c>
      <c r="B8273" s="4">
        <v>0</v>
      </c>
      <c r="C8273" s="10">
        <v>0</v>
      </c>
      <c r="T8273" s="74"/>
    </row>
    <row r="8274" spans="1:20" hidden="1" outlineLevel="1" x14ac:dyDescent="0.25">
      <c r="A8274" s="35" t="s">
        <v>18</v>
      </c>
      <c r="B8274" s="4">
        <v>0</v>
      </c>
      <c r="C8274" s="10">
        <v>0</v>
      </c>
      <c r="T8274" s="74"/>
    </row>
    <row r="8275" spans="1:20" hidden="1" outlineLevel="1" x14ac:dyDescent="0.25">
      <c r="A8275" s="35" t="s">
        <v>163</v>
      </c>
      <c r="B8275" s="4">
        <v>0</v>
      </c>
      <c r="C8275" s="10">
        <v>0</v>
      </c>
      <c r="T8275" s="74"/>
    </row>
    <row r="8276" spans="1:20" hidden="1" outlineLevel="1" x14ac:dyDescent="0.25">
      <c r="A8276" s="35" t="s">
        <v>162</v>
      </c>
      <c r="B8276" s="4">
        <v>0</v>
      </c>
      <c r="C8276" s="10">
        <v>0</v>
      </c>
      <c r="T8276" s="74"/>
    </row>
    <row r="8277" spans="1:20" hidden="1" outlineLevel="1" x14ac:dyDescent="0.25">
      <c r="A8277" s="35" t="s">
        <v>165</v>
      </c>
      <c r="B8277" s="4">
        <v>0</v>
      </c>
      <c r="C8277" s="10">
        <v>0</v>
      </c>
      <c r="T8277" s="74"/>
    </row>
    <row r="8278" spans="1:20" hidden="1" outlineLevel="1" x14ac:dyDescent="0.25">
      <c r="A8278" s="35" t="s">
        <v>164</v>
      </c>
      <c r="B8278" s="4">
        <v>0</v>
      </c>
      <c r="C8278" s="10">
        <v>0</v>
      </c>
      <c r="T8278" s="74"/>
    </row>
    <row r="8279" spans="1:20" hidden="1" outlineLevel="1" x14ac:dyDescent="0.25">
      <c r="A8279" s="35" t="s">
        <v>40</v>
      </c>
      <c r="B8279" s="4">
        <v>0</v>
      </c>
      <c r="C8279" s="10">
        <v>0</v>
      </c>
      <c r="T8279" s="74"/>
    </row>
    <row r="8280" spans="1:20" hidden="1" outlineLevel="1" x14ac:dyDescent="0.25">
      <c r="A8280" s="32" t="s">
        <v>85</v>
      </c>
      <c r="B8280" s="9">
        <v>1</v>
      </c>
      <c r="C8280" s="9">
        <v>100</v>
      </c>
      <c r="T8280" s="74"/>
    </row>
    <row r="8281" spans="1:20" ht="15.75" hidden="1" outlineLevel="1" thickBot="1" x14ac:dyDescent="0.3">
      <c r="T8281" s="74"/>
    </row>
    <row r="8282" spans="1:20" ht="16.5" collapsed="1" thickBot="1" x14ac:dyDescent="0.3">
      <c r="A8282" s="90" t="s">
        <v>254</v>
      </c>
      <c r="B8282" s="91"/>
      <c r="C8282" s="91"/>
      <c r="D8282" s="91"/>
      <c r="E8282" s="91"/>
      <c r="F8282" s="91"/>
      <c r="G8282" s="91"/>
      <c r="H8282" s="91"/>
      <c r="I8282" s="91"/>
      <c r="J8282" s="92"/>
      <c r="K8282" s="78">
        <v>1</v>
      </c>
      <c r="T8282" s="74"/>
    </row>
  </sheetData>
  <sortState xmlns:xlrd2="http://schemas.microsoft.com/office/spreadsheetml/2017/richdata2" ref="U30:W49">
    <sortCondition ref="U30:U49"/>
  </sortState>
  <mergeCells count="141">
    <mergeCell ref="A7203:G7203"/>
    <mergeCell ref="B7204:C7204"/>
    <mergeCell ref="A7382:J7382"/>
    <mergeCell ref="A5583:G5583"/>
    <mergeCell ref="A5763:J5763"/>
    <mergeCell ref="A5943:I5943"/>
    <mergeCell ref="B6664:C6664"/>
    <mergeCell ref="B6844:C6844"/>
    <mergeCell ref="B6304:C6304"/>
    <mergeCell ref="A3603:G3603"/>
    <mergeCell ref="B3604:C3604"/>
    <mergeCell ref="A3782:J3782"/>
    <mergeCell ref="A2883:G2883"/>
    <mergeCell ref="A3063:G3063"/>
    <mergeCell ref="A3243:G3243"/>
    <mergeCell ref="A3423:G3423"/>
    <mergeCell ref="A3783:G3783"/>
    <mergeCell ref="A3963:G3963"/>
    <mergeCell ref="A4143:G4143"/>
    <mergeCell ref="A4323:H4323"/>
    <mergeCell ref="A5223:G5223"/>
    <mergeCell ref="A3:G3"/>
    <mergeCell ref="B1264:C1264"/>
    <mergeCell ref="B724:C724"/>
    <mergeCell ref="B904:C904"/>
    <mergeCell ref="B1084:C1084"/>
    <mergeCell ref="A722:J722"/>
    <mergeCell ref="A902:J902"/>
    <mergeCell ref="I1:J1"/>
    <mergeCell ref="E1:H1"/>
    <mergeCell ref="A1:D1"/>
    <mergeCell ref="B364:C364"/>
    <mergeCell ref="B544:C544"/>
    <mergeCell ref="B184:C184"/>
    <mergeCell ref="B4:C4"/>
    <mergeCell ref="A182:J182"/>
    <mergeCell ref="A362:J362"/>
    <mergeCell ref="A542:J542"/>
    <mergeCell ref="A1082:J1082"/>
    <mergeCell ref="A1262:J1262"/>
    <mergeCell ref="A183:G183"/>
    <mergeCell ref="A363:G363"/>
    <mergeCell ref="A723:G723"/>
    <mergeCell ref="A903:G903"/>
    <mergeCell ref="A1083:G1083"/>
    <mergeCell ref="A7743:G7743"/>
    <mergeCell ref="A5942:J5942"/>
    <mergeCell ref="A6122:J6122"/>
    <mergeCell ref="A6302:J6302"/>
    <mergeCell ref="A6482:J6482"/>
    <mergeCell ref="A6662:J6662"/>
    <mergeCell ref="A6842:J6842"/>
    <mergeCell ref="A3062:J3062"/>
    <mergeCell ref="A3242:J3242"/>
    <mergeCell ref="A3422:J3422"/>
    <mergeCell ref="A3602:J3602"/>
    <mergeCell ref="A3962:J3962"/>
    <mergeCell ref="A4142:J4142"/>
    <mergeCell ref="A4322:J4322"/>
    <mergeCell ref="A4502:J4502"/>
    <mergeCell ref="A7023:G7023"/>
    <mergeCell ref="B7024:C7024"/>
    <mergeCell ref="A7202:J7202"/>
    <mergeCell ref="A6123:G6123"/>
    <mergeCell ref="A6303:G6303"/>
    <mergeCell ref="A6483:G6483"/>
    <mergeCell ref="A6663:G6663"/>
    <mergeCell ref="A6843:G6843"/>
    <mergeCell ref="A5403:G5403"/>
    <mergeCell ref="A2523:G2523"/>
    <mergeCell ref="A8282:J8282"/>
    <mergeCell ref="A4682:J4682"/>
    <mergeCell ref="A7562:J7562"/>
    <mergeCell ref="A7022:J7022"/>
    <mergeCell ref="A7922:J7922"/>
    <mergeCell ref="A7742:J7742"/>
    <mergeCell ref="A4862:J4862"/>
    <mergeCell ref="B5224:C5224"/>
    <mergeCell ref="B5404:C5404"/>
    <mergeCell ref="B5584:C5584"/>
    <mergeCell ref="A5402:J5402"/>
    <mergeCell ref="A5582:J5582"/>
    <mergeCell ref="A5762:J5762"/>
    <mergeCell ref="A5222:J5222"/>
    <mergeCell ref="B6484:C6484"/>
    <mergeCell ref="B4684:C4684"/>
    <mergeCell ref="B4864:C4864"/>
    <mergeCell ref="B5044:C5044"/>
    <mergeCell ref="A5042:J5042"/>
    <mergeCell ref="A4683:J4683"/>
    <mergeCell ref="A4863:G4863"/>
    <mergeCell ref="A7383:G7383"/>
    <mergeCell ref="A7563:G7563"/>
    <mergeCell ref="B8104:C8104"/>
    <mergeCell ref="B7384:C7384"/>
    <mergeCell ref="B7564:C7564"/>
    <mergeCell ref="B7744:C7744"/>
    <mergeCell ref="B7924:C7924"/>
    <mergeCell ref="A8102:J8102"/>
    <mergeCell ref="A7923:G7923"/>
    <mergeCell ref="A8103:G8103"/>
    <mergeCell ref="A1263:G1263"/>
    <mergeCell ref="B1804:C1804"/>
    <mergeCell ref="B1984:C1984"/>
    <mergeCell ref="A1802:J1802"/>
    <mergeCell ref="A1982:J1982"/>
    <mergeCell ref="A2162:J2162"/>
    <mergeCell ref="B4504:C4504"/>
    <mergeCell ref="A4503:G4503"/>
    <mergeCell ref="A1442:J1442"/>
    <mergeCell ref="B2164:C2164"/>
    <mergeCell ref="B2344:C2344"/>
    <mergeCell ref="B2524:C2524"/>
    <mergeCell ref="B2704:C2704"/>
    <mergeCell ref="A2342:J2342"/>
    <mergeCell ref="A2522:J2522"/>
    <mergeCell ref="A2702:J2702"/>
    <mergeCell ref="U3:U4"/>
    <mergeCell ref="T3:T4"/>
    <mergeCell ref="B5764:C5764"/>
    <mergeCell ref="B5944:C5944"/>
    <mergeCell ref="B6124:C6124"/>
    <mergeCell ref="B2884:C2884"/>
    <mergeCell ref="B3064:C3064"/>
    <mergeCell ref="B3244:C3244"/>
    <mergeCell ref="B4324:C4324"/>
    <mergeCell ref="B3424:C3424"/>
    <mergeCell ref="B3784:C3784"/>
    <mergeCell ref="B3964:C3964"/>
    <mergeCell ref="B4144:C4144"/>
    <mergeCell ref="A2882:J2882"/>
    <mergeCell ref="B1444:C1444"/>
    <mergeCell ref="B1624:C1624"/>
    <mergeCell ref="A2703:G2703"/>
    <mergeCell ref="A543:J543"/>
    <mergeCell ref="A1443:G1443"/>
    <mergeCell ref="A1623:G1623"/>
    <mergeCell ref="A1803:G1803"/>
    <mergeCell ref="A1983:G1983"/>
    <mergeCell ref="A2163:G2163"/>
    <mergeCell ref="A2343:G2343"/>
  </mergeCells>
  <phoneticPr fontId="17" type="noConversion"/>
  <conditionalFormatting sqref="B90:B123">
    <cfRule type="cellIs" dxfId="560" priority="815" operator="greaterThan">
      <formula>100</formula>
    </cfRule>
    <cfRule type="cellIs" dxfId="559" priority="816" operator="between">
      <formula>81</formula>
      <formula>100</formula>
    </cfRule>
    <cfRule type="cellIs" dxfId="558" priority="817" operator="between">
      <formula>61</formula>
      <formula>80</formula>
    </cfRule>
    <cfRule type="cellIs" dxfId="557" priority="818" operator="between">
      <formula>41</formula>
      <formula>60</formula>
    </cfRule>
    <cfRule type="cellIs" dxfId="556" priority="819" operator="between">
      <formula>21</formula>
      <formula>40</formula>
    </cfRule>
    <cfRule type="cellIs" dxfId="555" priority="820" operator="between">
      <formula>11</formula>
      <formula>20</formula>
    </cfRule>
    <cfRule type="cellIs" dxfId="554" priority="821" operator="between">
      <formula>6</formula>
      <formula>10</formula>
    </cfRule>
    <cfRule type="cellIs" dxfId="553" priority="823" operator="equal">
      <formula>5</formula>
    </cfRule>
    <cfRule type="cellIs" dxfId="552" priority="824" operator="equal">
      <formula>4</formula>
    </cfRule>
    <cfRule type="cellIs" dxfId="551" priority="827" operator="equal">
      <formula>3</formula>
    </cfRule>
    <cfRule type="cellIs" dxfId="550" priority="828" operator="equal">
      <formula>2</formula>
    </cfRule>
    <cfRule type="cellIs" dxfId="549" priority="829" operator="equal">
      <formula>1</formula>
    </cfRule>
  </conditionalFormatting>
  <conditionalFormatting sqref="B270:B303">
    <cfRule type="cellIs" dxfId="548" priority="803" operator="greaterThan">
      <formula>100</formula>
    </cfRule>
    <cfRule type="cellIs" dxfId="547" priority="804" operator="between">
      <formula>81</formula>
      <formula>100</formula>
    </cfRule>
    <cfRule type="cellIs" dxfId="546" priority="805" operator="between">
      <formula>61</formula>
      <formula>80</formula>
    </cfRule>
    <cfRule type="cellIs" dxfId="545" priority="806" operator="between">
      <formula>41</formula>
      <formula>60</formula>
    </cfRule>
    <cfRule type="cellIs" dxfId="544" priority="807" operator="between">
      <formula>21</formula>
      <formula>40</formula>
    </cfRule>
    <cfRule type="cellIs" dxfId="543" priority="808" operator="between">
      <formula>11</formula>
      <formula>20</formula>
    </cfRule>
    <cfRule type="cellIs" dxfId="542" priority="809" operator="between">
      <formula>6</formula>
      <formula>10</formula>
    </cfRule>
    <cfRule type="cellIs" dxfId="541" priority="810" operator="equal">
      <formula>5</formula>
    </cfRule>
    <cfRule type="cellIs" dxfId="540" priority="811" operator="equal">
      <formula>4</formula>
    </cfRule>
    <cfRule type="cellIs" dxfId="539" priority="812" operator="equal">
      <formula>3</formula>
    </cfRule>
    <cfRule type="cellIs" dxfId="538" priority="813" operator="equal">
      <formula>2</formula>
    </cfRule>
    <cfRule type="cellIs" dxfId="537" priority="814" operator="equal">
      <formula>1</formula>
    </cfRule>
  </conditionalFormatting>
  <conditionalFormatting sqref="B450:B483">
    <cfRule type="cellIs" dxfId="536" priority="791" operator="greaterThan">
      <formula>100</formula>
    </cfRule>
    <cfRule type="cellIs" dxfId="535" priority="792" operator="between">
      <formula>81</formula>
      <formula>100</formula>
    </cfRule>
    <cfRule type="cellIs" dxfId="534" priority="793" operator="between">
      <formula>61</formula>
      <formula>80</formula>
    </cfRule>
    <cfRule type="cellIs" dxfId="533" priority="794" operator="between">
      <formula>41</formula>
      <formula>60</formula>
    </cfRule>
    <cfRule type="cellIs" dxfId="532" priority="795" operator="between">
      <formula>21</formula>
      <formula>40</formula>
    </cfRule>
    <cfRule type="cellIs" dxfId="531" priority="796" operator="between">
      <formula>11</formula>
      <formula>20</formula>
    </cfRule>
    <cfRule type="cellIs" dxfId="530" priority="797" operator="between">
      <formula>6</formula>
      <formula>10</formula>
    </cfRule>
    <cfRule type="cellIs" dxfId="529" priority="798" operator="equal">
      <formula>5</formula>
    </cfRule>
    <cfRule type="cellIs" dxfId="528" priority="799" operator="equal">
      <formula>4</formula>
    </cfRule>
    <cfRule type="cellIs" dxfId="527" priority="800" operator="equal">
      <formula>3</formula>
    </cfRule>
    <cfRule type="cellIs" dxfId="526" priority="801" operator="equal">
      <formula>2</formula>
    </cfRule>
    <cfRule type="cellIs" dxfId="525" priority="802" operator="equal">
      <formula>1</formula>
    </cfRule>
  </conditionalFormatting>
  <conditionalFormatting sqref="B630:B663">
    <cfRule type="cellIs" dxfId="524" priority="779" operator="greaterThan">
      <formula>100</formula>
    </cfRule>
    <cfRule type="cellIs" dxfId="523" priority="780" operator="between">
      <formula>81</formula>
      <formula>100</formula>
    </cfRule>
    <cfRule type="cellIs" dxfId="522" priority="781" operator="between">
      <formula>61</formula>
      <formula>80</formula>
    </cfRule>
    <cfRule type="cellIs" dxfId="521" priority="782" operator="between">
      <formula>41</formula>
      <formula>60</formula>
    </cfRule>
    <cfRule type="cellIs" dxfId="520" priority="783" operator="between">
      <formula>21</formula>
      <formula>40</formula>
    </cfRule>
    <cfRule type="cellIs" dxfId="519" priority="784" operator="between">
      <formula>11</formula>
      <formula>20</formula>
    </cfRule>
    <cfRule type="cellIs" dxfId="518" priority="785" operator="between">
      <formula>6</formula>
      <formula>10</formula>
    </cfRule>
    <cfRule type="cellIs" dxfId="517" priority="786" operator="equal">
      <formula>5</formula>
    </cfRule>
    <cfRule type="cellIs" dxfId="516" priority="787" operator="equal">
      <formula>4</formula>
    </cfRule>
    <cfRule type="cellIs" dxfId="515" priority="788" operator="equal">
      <formula>3</formula>
    </cfRule>
    <cfRule type="cellIs" dxfId="514" priority="789" operator="equal">
      <formula>2</formula>
    </cfRule>
    <cfRule type="cellIs" dxfId="513" priority="790" operator="equal">
      <formula>1</formula>
    </cfRule>
  </conditionalFormatting>
  <conditionalFormatting sqref="B810:B843">
    <cfRule type="cellIs" dxfId="512" priority="767" operator="greaterThan">
      <formula>100</formula>
    </cfRule>
    <cfRule type="cellIs" dxfId="511" priority="768" operator="between">
      <formula>81</formula>
      <formula>100</formula>
    </cfRule>
    <cfRule type="cellIs" dxfId="510" priority="769" operator="between">
      <formula>61</formula>
      <formula>80</formula>
    </cfRule>
    <cfRule type="cellIs" dxfId="509" priority="770" operator="between">
      <formula>41</formula>
      <formula>60</formula>
    </cfRule>
    <cfRule type="cellIs" dxfId="508" priority="771" operator="between">
      <formula>21</formula>
      <formula>40</formula>
    </cfRule>
    <cfRule type="cellIs" dxfId="507" priority="772" operator="between">
      <formula>11</formula>
      <formula>20</formula>
    </cfRule>
    <cfRule type="cellIs" dxfId="506" priority="773" operator="between">
      <formula>6</formula>
      <formula>10</formula>
    </cfRule>
    <cfRule type="cellIs" dxfId="505" priority="774" operator="equal">
      <formula>5</formula>
    </cfRule>
    <cfRule type="cellIs" dxfId="504" priority="775" operator="equal">
      <formula>4</formula>
    </cfRule>
    <cfRule type="cellIs" dxfId="503" priority="776" operator="equal">
      <formula>3</formula>
    </cfRule>
    <cfRule type="cellIs" dxfId="502" priority="777" operator="equal">
      <formula>2</formula>
    </cfRule>
    <cfRule type="cellIs" dxfId="501" priority="778" operator="equal">
      <formula>1</formula>
    </cfRule>
  </conditionalFormatting>
  <conditionalFormatting sqref="B990:B1023">
    <cfRule type="cellIs" dxfId="500" priority="755" operator="greaterThan">
      <formula>100</formula>
    </cfRule>
    <cfRule type="cellIs" dxfId="499" priority="756" operator="between">
      <formula>81</formula>
      <formula>100</formula>
    </cfRule>
    <cfRule type="cellIs" dxfId="498" priority="757" operator="between">
      <formula>61</formula>
      <formula>80</formula>
    </cfRule>
    <cfRule type="cellIs" dxfId="497" priority="758" operator="between">
      <formula>41</formula>
      <formula>60</formula>
    </cfRule>
    <cfRule type="cellIs" dxfId="496" priority="759" operator="between">
      <formula>21</formula>
      <formula>40</formula>
    </cfRule>
    <cfRule type="cellIs" dxfId="495" priority="760" operator="between">
      <formula>11</formula>
      <formula>20</formula>
    </cfRule>
    <cfRule type="cellIs" dxfId="494" priority="761" operator="between">
      <formula>6</formula>
      <formula>10</formula>
    </cfRule>
    <cfRule type="cellIs" dxfId="493" priority="762" operator="equal">
      <formula>5</formula>
    </cfRule>
    <cfRule type="cellIs" dxfId="492" priority="763" operator="equal">
      <formula>4</formula>
    </cfRule>
    <cfRule type="cellIs" dxfId="491" priority="764" operator="equal">
      <formula>3</formula>
    </cfRule>
    <cfRule type="cellIs" dxfId="490" priority="765" operator="equal">
      <formula>2</formula>
    </cfRule>
    <cfRule type="cellIs" dxfId="489" priority="766" operator="equal">
      <formula>1</formula>
    </cfRule>
  </conditionalFormatting>
  <conditionalFormatting sqref="B1170:B1203">
    <cfRule type="cellIs" dxfId="488" priority="743" operator="greaterThan">
      <formula>100</formula>
    </cfRule>
    <cfRule type="cellIs" dxfId="487" priority="744" operator="between">
      <formula>81</formula>
      <formula>100</formula>
    </cfRule>
    <cfRule type="cellIs" dxfId="486" priority="745" operator="between">
      <formula>61</formula>
      <formula>80</formula>
    </cfRule>
    <cfRule type="cellIs" dxfId="485" priority="746" operator="between">
      <formula>41</formula>
      <formula>60</formula>
    </cfRule>
    <cfRule type="cellIs" dxfId="484" priority="747" operator="between">
      <formula>21</formula>
      <formula>40</formula>
    </cfRule>
    <cfRule type="cellIs" dxfId="483" priority="748" operator="between">
      <formula>11</formula>
      <formula>20</formula>
    </cfRule>
    <cfRule type="cellIs" dxfId="482" priority="749" operator="between">
      <formula>6</formula>
      <formula>10</formula>
    </cfRule>
    <cfRule type="cellIs" dxfId="481" priority="750" operator="equal">
      <formula>5</formula>
    </cfRule>
    <cfRule type="cellIs" dxfId="480" priority="751" operator="equal">
      <formula>4</formula>
    </cfRule>
    <cfRule type="cellIs" dxfId="479" priority="752" operator="equal">
      <formula>3</formula>
    </cfRule>
    <cfRule type="cellIs" dxfId="478" priority="753" operator="equal">
      <formula>2</formula>
    </cfRule>
    <cfRule type="cellIs" dxfId="477" priority="754" operator="equal">
      <formula>1</formula>
    </cfRule>
  </conditionalFormatting>
  <conditionalFormatting sqref="B1350:B1383">
    <cfRule type="cellIs" dxfId="476" priority="731" operator="greaterThan">
      <formula>100</formula>
    </cfRule>
    <cfRule type="cellIs" dxfId="475" priority="732" operator="between">
      <formula>81</formula>
      <formula>100</formula>
    </cfRule>
    <cfRule type="cellIs" dxfId="474" priority="733" operator="between">
      <formula>61</formula>
      <formula>80</formula>
    </cfRule>
    <cfRule type="cellIs" dxfId="473" priority="734" operator="between">
      <formula>41</formula>
      <formula>60</formula>
    </cfRule>
    <cfRule type="cellIs" dxfId="472" priority="735" operator="between">
      <formula>21</formula>
      <formula>40</formula>
    </cfRule>
    <cfRule type="cellIs" dxfId="471" priority="736" operator="between">
      <formula>11</formula>
      <formula>20</formula>
    </cfRule>
    <cfRule type="cellIs" dxfId="470" priority="737" operator="between">
      <formula>6</formula>
      <formula>10</formula>
    </cfRule>
    <cfRule type="cellIs" dxfId="469" priority="738" operator="equal">
      <formula>5</formula>
    </cfRule>
    <cfRule type="cellIs" dxfId="468" priority="739" operator="equal">
      <formula>4</formula>
    </cfRule>
    <cfRule type="cellIs" dxfId="467" priority="740" operator="equal">
      <formula>3</formula>
    </cfRule>
    <cfRule type="cellIs" dxfId="466" priority="741" operator="equal">
      <formula>2</formula>
    </cfRule>
    <cfRule type="cellIs" dxfId="465" priority="742" operator="equal">
      <formula>1</formula>
    </cfRule>
  </conditionalFormatting>
  <conditionalFormatting sqref="B1530:B1563">
    <cfRule type="cellIs" dxfId="464" priority="719" operator="greaterThan">
      <formula>100</formula>
    </cfRule>
    <cfRule type="cellIs" dxfId="463" priority="720" operator="between">
      <formula>81</formula>
      <formula>100</formula>
    </cfRule>
    <cfRule type="cellIs" dxfId="462" priority="721" operator="between">
      <formula>61</formula>
      <formula>80</formula>
    </cfRule>
    <cfRule type="cellIs" dxfId="461" priority="722" operator="between">
      <formula>41</formula>
      <formula>60</formula>
    </cfRule>
    <cfRule type="cellIs" dxfId="460" priority="723" operator="between">
      <formula>21</formula>
      <formula>40</formula>
    </cfRule>
    <cfRule type="cellIs" dxfId="459" priority="724" operator="between">
      <formula>11</formula>
      <formula>20</formula>
    </cfRule>
    <cfRule type="cellIs" dxfId="458" priority="725" operator="between">
      <formula>6</formula>
      <formula>10</formula>
    </cfRule>
    <cfRule type="cellIs" dxfId="457" priority="726" operator="equal">
      <formula>5</formula>
    </cfRule>
    <cfRule type="cellIs" dxfId="456" priority="727" operator="equal">
      <formula>4</formula>
    </cfRule>
    <cfRule type="cellIs" dxfId="455" priority="728" operator="equal">
      <formula>3</formula>
    </cfRule>
    <cfRule type="cellIs" dxfId="454" priority="729" operator="equal">
      <formula>2</formula>
    </cfRule>
    <cfRule type="cellIs" dxfId="453" priority="730" operator="equal">
      <formula>1</formula>
    </cfRule>
  </conditionalFormatting>
  <conditionalFormatting sqref="B1710:B1743">
    <cfRule type="cellIs" dxfId="452" priority="707" operator="greaterThan">
      <formula>100</formula>
    </cfRule>
    <cfRule type="cellIs" dxfId="451" priority="708" operator="between">
      <formula>81</formula>
      <formula>100</formula>
    </cfRule>
    <cfRule type="cellIs" dxfId="450" priority="709" operator="between">
      <formula>61</formula>
      <formula>80</formula>
    </cfRule>
    <cfRule type="cellIs" dxfId="449" priority="710" operator="between">
      <formula>41</formula>
      <formula>60</formula>
    </cfRule>
    <cfRule type="cellIs" dxfId="448" priority="711" operator="between">
      <formula>21</formula>
      <formula>40</formula>
    </cfRule>
    <cfRule type="cellIs" dxfId="447" priority="712" operator="between">
      <formula>11</formula>
      <formula>20</formula>
    </cfRule>
    <cfRule type="cellIs" dxfId="446" priority="713" operator="between">
      <formula>6</formula>
      <formula>10</formula>
    </cfRule>
    <cfRule type="cellIs" dxfId="445" priority="714" operator="equal">
      <formula>5</formula>
    </cfRule>
    <cfRule type="cellIs" dxfId="444" priority="715" operator="equal">
      <formula>4</formula>
    </cfRule>
    <cfRule type="cellIs" dxfId="443" priority="716" operator="equal">
      <formula>3</formula>
    </cfRule>
    <cfRule type="cellIs" dxfId="442" priority="717" operator="equal">
      <formula>2</formula>
    </cfRule>
    <cfRule type="cellIs" dxfId="441" priority="718" operator="equal">
      <formula>1</formula>
    </cfRule>
  </conditionalFormatting>
  <conditionalFormatting sqref="B1890:B1923">
    <cfRule type="cellIs" dxfId="440" priority="695" operator="greaterThan">
      <formula>100</formula>
    </cfRule>
    <cfRule type="cellIs" dxfId="439" priority="696" operator="between">
      <formula>81</formula>
      <formula>100</formula>
    </cfRule>
    <cfRule type="cellIs" dxfId="438" priority="697" operator="between">
      <formula>61</formula>
      <formula>80</formula>
    </cfRule>
    <cfRule type="cellIs" dxfId="437" priority="698" operator="between">
      <formula>41</formula>
      <formula>60</formula>
    </cfRule>
    <cfRule type="cellIs" dxfId="436" priority="699" operator="between">
      <formula>21</formula>
      <formula>40</formula>
    </cfRule>
    <cfRule type="cellIs" dxfId="435" priority="700" operator="between">
      <formula>11</formula>
      <formula>20</formula>
    </cfRule>
    <cfRule type="cellIs" dxfId="434" priority="701" operator="between">
      <formula>6</formula>
      <formula>10</formula>
    </cfRule>
    <cfRule type="cellIs" dxfId="433" priority="702" operator="equal">
      <formula>5</formula>
    </cfRule>
    <cfRule type="cellIs" dxfId="432" priority="703" operator="equal">
      <formula>4</formula>
    </cfRule>
    <cfRule type="cellIs" dxfId="431" priority="704" operator="equal">
      <formula>3</formula>
    </cfRule>
    <cfRule type="cellIs" dxfId="430" priority="705" operator="equal">
      <formula>2</formula>
    </cfRule>
    <cfRule type="cellIs" dxfId="429" priority="706" operator="equal">
      <formula>1</formula>
    </cfRule>
  </conditionalFormatting>
  <conditionalFormatting sqref="B2070:B2103">
    <cfRule type="cellIs" dxfId="428" priority="683" operator="greaterThan">
      <formula>100</formula>
    </cfRule>
    <cfRule type="cellIs" dxfId="427" priority="684" operator="between">
      <formula>81</formula>
      <formula>100</formula>
    </cfRule>
    <cfRule type="cellIs" dxfId="426" priority="685" operator="between">
      <formula>61</formula>
      <formula>80</formula>
    </cfRule>
    <cfRule type="cellIs" dxfId="425" priority="686" operator="between">
      <formula>41</formula>
      <formula>60</formula>
    </cfRule>
    <cfRule type="cellIs" dxfId="424" priority="687" operator="between">
      <formula>21</formula>
      <formula>40</formula>
    </cfRule>
    <cfRule type="cellIs" dxfId="423" priority="688" operator="between">
      <formula>11</formula>
      <formula>20</formula>
    </cfRule>
    <cfRule type="cellIs" dxfId="422" priority="689" operator="between">
      <formula>6</formula>
      <formula>10</formula>
    </cfRule>
    <cfRule type="cellIs" dxfId="421" priority="690" operator="equal">
      <formula>5</formula>
    </cfRule>
    <cfRule type="cellIs" dxfId="420" priority="691" operator="equal">
      <formula>4</formula>
    </cfRule>
    <cfRule type="cellIs" dxfId="419" priority="692" operator="equal">
      <formula>3</formula>
    </cfRule>
    <cfRule type="cellIs" dxfId="418" priority="693" operator="equal">
      <formula>2</formula>
    </cfRule>
    <cfRule type="cellIs" dxfId="417" priority="694" operator="equal">
      <formula>1</formula>
    </cfRule>
  </conditionalFormatting>
  <conditionalFormatting sqref="B2250:B2283">
    <cfRule type="cellIs" dxfId="416" priority="671" operator="greaterThan">
      <formula>100</formula>
    </cfRule>
    <cfRule type="cellIs" dxfId="415" priority="672" operator="between">
      <formula>81</formula>
      <formula>100</formula>
    </cfRule>
    <cfRule type="cellIs" dxfId="414" priority="673" operator="between">
      <formula>61</formula>
      <formula>80</formula>
    </cfRule>
    <cfRule type="cellIs" dxfId="413" priority="674" operator="between">
      <formula>41</formula>
      <formula>60</formula>
    </cfRule>
    <cfRule type="cellIs" dxfId="412" priority="675" operator="between">
      <formula>21</formula>
      <formula>40</formula>
    </cfRule>
    <cfRule type="cellIs" dxfId="411" priority="676" operator="between">
      <formula>11</formula>
      <formula>20</formula>
    </cfRule>
    <cfRule type="cellIs" dxfId="410" priority="677" operator="between">
      <formula>6</formula>
      <formula>10</formula>
    </cfRule>
    <cfRule type="cellIs" dxfId="409" priority="678" operator="equal">
      <formula>5</formula>
    </cfRule>
    <cfRule type="cellIs" dxfId="408" priority="679" operator="equal">
      <formula>4</formula>
    </cfRule>
    <cfRule type="cellIs" dxfId="407" priority="680" operator="equal">
      <formula>3</formula>
    </cfRule>
    <cfRule type="cellIs" dxfId="406" priority="681" operator="equal">
      <formula>2</formula>
    </cfRule>
    <cfRule type="cellIs" dxfId="405" priority="682" operator="equal">
      <formula>1</formula>
    </cfRule>
  </conditionalFormatting>
  <conditionalFormatting sqref="B2430:B2463">
    <cfRule type="cellIs" dxfId="404" priority="659" operator="greaterThan">
      <formula>100</formula>
    </cfRule>
    <cfRule type="cellIs" dxfId="403" priority="660" operator="between">
      <formula>81</formula>
      <formula>100</formula>
    </cfRule>
    <cfRule type="cellIs" dxfId="402" priority="661" operator="between">
      <formula>61</formula>
      <formula>80</formula>
    </cfRule>
    <cfRule type="cellIs" dxfId="401" priority="662" operator="between">
      <formula>41</formula>
      <formula>60</formula>
    </cfRule>
    <cfRule type="cellIs" dxfId="400" priority="663" operator="between">
      <formula>21</formula>
      <formula>40</formula>
    </cfRule>
    <cfRule type="cellIs" dxfId="399" priority="664" operator="between">
      <formula>11</formula>
      <formula>20</formula>
    </cfRule>
    <cfRule type="cellIs" dxfId="398" priority="665" operator="between">
      <formula>6</formula>
      <formula>10</formula>
    </cfRule>
    <cfRule type="cellIs" dxfId="397" priority="666" operator="equal">
      <formula>5</formula>
    </cfRule>
    <cfRule type="cellIs" dxfId="396" priority="667" operator="equal">
      <formula>4</formula>
    </cfRule>
    <cfRule type="cellIs" dxfId="395" priority="668" operator="equal">
      <formula>3</formula>
    </cfRule>
    <cfRule type="cellIs" dxfId="394" priority="669" operator="equal">
      <formula>2</formula>
    </cfRule>
    <cfRule type="cellIs" dxfId="393" priority="670" operator="equal">
      <formula>1</formula>
    </cfRule>
  </conditionalFormatting>
  <conditionalFormatting sqref="B2610:B2643">
    <cfRule type="cellIs" dxfId="392" priority="647" operator="greaterThan">
      <formula>100</formula>
    </cfRule>
    <cfRule type="cellIs" dxfId="391" priority="648" operator="between">
      <formula>81</formula>
      <formula>100</formula>
    </cfRule>
    <cfRule type="cellIs" dxfId="390" priority="649" operator="between">
      <formula>61</formula>
      <formula>80</formula>
    </cfRule>
    <cfRule type="cellIs" dxfId="389" priority="650" operator="between">
      <formula>41</formula>
      <formula>60</formula>
    </cfRule>
    <cfRule type="cellIs" dxfId="388" priority="651" operator="between">
      <formula>21</formula>
      <formula>40</formula>
    </cfRule>
    <cfRule type="cellIs" dxfId="387" priority="652" operator="between">
      <formula>11</formula>
      <formula>20</formula>
    </cfRule>
    <cfRule type="cellIs" dxfId="386" priority="653" operator="between">
      <formula>6</formula>
      <formula>10</formula>
    </cfRule>
    <cfRule type="cellIs" dxfId="385" priority="654" operator="equal">
      <formula>5</formula>
    </cfRule>
    <cfRule type="cellIs" dxfId="384" priority="655" operator="equal">
      <formula>4</formula>
    </cfRule>
    <cfRule type="cellIs" dxfId="383" priority="656" operator="equal">
      <formula>3</formula>
    </cfRule>
    <cfRule type="cellIs" dxfId="382" priority="657" operator="equal">
      <formula>2</formula>
    </cfRule>
    <cfRule type="cellIs" dxfId="381" priority="658" operator="equal">
      <formula>1</formula>
    </cfRule>
  </conditionalFormatting>
  <conditionalFormatting sqref="B2790:B2823">
    <cfRule type="cellIs" dxfId="380" priority="635" operator="greaterThan">
      <formula>100</formula>
    </cfRule>
    <cfRule type="cellIs" dxfId="379" priority="636" operator="between">
      <formula>81</formula>
      <formula>100</formula>
    </cfRule>
    <cfRule type="cellIs" dxfId="378" priority="637" operator="between">
      <formula>61</formula>
      <formula>80</formula>
    </cfRule>
    <cfRule type="cellIs" dxfId="377" priority="638" operator="between">
      <formula>41</formula>
      <formula>60</formula>
    </cfRule>
    <cfRule type="cellIs" dxfId="376" priority="639" operator="between">
      <formula>21</formula>
      <formula>40</formula>
    </cfRule>
    <cfRule type="cellIs" dxfId="375" priority="640" operator="between">
      <formula>11</formula>
      <formula>20</formula>
    </cfRule>
    <cfRule type="cellIs" dxfId="374" priority="641" operator="between">
      <formula>6</formula>
      <formula>10</formula>
    </cfRule>
    <cfRule type="cellIs" dxfId="373" priority="642" operator="equal">
      <formula>5</formula>
    </cfRule>
    <cfRule type="cellIs" dxfId="372" priority="643" operator="equal">
      <formula>4</formula>
    </cfRule>
    <cfRule type="cellIs" dxfId="371" priority="644" operator="equal">
      <formula>3</formula>
    </cfRule>
    <cfRule type="cellIs" dxfId="370" priority="645" operator="equal">
      <formula>2</formula>
    </cfRule>
    <cfRule type="cellIs" dxfId="369" priority="646" operator="equal">
      <formula>1</formula>
    </cfRule>
  </conditionalFormatting>
  <conditionalFormatting sqref="B2970:B3003">
    <cfRule type="cellIs" dxfId="368" priority="623" operator="greaterThan">
      <formula>100</formula>
    </cfRule>
    <cfRule type="cellIs" dxfId="367" priority="624" operator="between">
      <formula>81</formula>
      <formula>100</formula>
    </cfRule>
    <cfRule type="cellIs" dxfId="366" priority="625" operator="between">
      <formula>61</formula>
      <formula>80</formula>
    </cfRule>
    <cfRule type="cellIs" dxfId="365" priority="626" operator="between">
      <formula>41</formula>
      <formula>60</formula>
    </cfRule>
    <cfRule type="cellIs" dxfId="364" priority="627" operator="between">
      <formula>21</formula>
      <formula>40</formula>
    </cfRule>
    <cfRule type="cellIs" dxfId="363" priority="628" operator="between">
      <formula>11</formula>
      <formula>20</formula>
    </cfRule>
    <cfRule type="cellIs" dxfId="362" priority="629" operator="between">
      <formula>6</formula>
      <formula>10</formula>
    </cfRule>
    <cfRule type="cellIs" dxfId="361" priority="630" operator="equal">
      <formula>5</formula>
    </cfRule>
    <cfRule type="cellIs" dxfId="360" priority="631" operator="equal">
      <formula>4</formula>
    </cfRule>
    <cfRule type="cellIs" dxfId="359" priority="632" operator="equal">
      <formula>3</formula>
    </cfRule>
    <cfRule type="cellIs" dxfId="358" priority="633" operator="equal">
      <formula>2</formula>
    </cfRule>
    <cfRule type="cellIs" dxfId="357" priority="634" operator="equal">
      <formula>1</formula>
    </cfRule>
  </conditionalFormatting>
  <conditionalFormatting sqref="B3150:B3183">
    <cfRule type="cellIs" dxfId="356" priority="611" operator="greaterThan">
      <formula>100</formula>
    </cfRule>
    <cfRule type="cellIs" dxfId="355" priority="612" operator="between">
      <formula>81</formula>
      <formula>100</formula>
    </cfRule>
    <cfRule type="cellIs" dxfId="354" priority="613" operator="between">
      <formula>61</formula>
      <formula>80</formula>
    </cfRule>
    <cfRule type="cellIs" dxfId="353" priority="614" operator="between">
      <formula>41</formula>
      <formula>60</formula>
    </cfRule>
    <cfRule type="cellIs" dxfId="352" priority="615" operator="between">
      <formula>21</formula>
      <formula>40</formula>
    </cfRule>
    <cfRule type="cellIs" dxfId="351" priority="616" operator="between">
      <formula>11</formula>
      <formula>20</formula>
    </cfRule>
    <cfRule type="cellIs" dxfId="350" priority="617" operator="between">
      <formula>6</formula>
      <formula>10</formula>
    </cfRule>
    <cfRule type="cellIs" dxfId="349" priority="618" operator="equal">
      <formula>5</formula>
    </cfRule>
    <cfRule type="cellIs" dxfId="348" priority="619" operator="equal">
      <formula>4</formula>
    </cfRule>
    <cfRule type="cellIs" dxfId="347" priority="620" operator="equal">
      <formula>3</formula>
    </cfRule>
    <cfRule type="cellIs" dxfId="346" priority="621" operator="equal">
      <formula>2</formula>
    </cfRule>
    <cfRule type="cellIs" dxfId="345" priority="622" operator="equal">
      <formula>1</formula>
    </cfRule>
  </conditionalFormatting>
  <conditionalFormatting sqref="B3330:B3363">
    <cfRule type="cellIs" dxfId="344" priority="599" operator="greaterThan">
      <formula>100</formula>
    </cfRule>
    <cfRule type="cellIs" dxfId="343" priority="600" operator="between">
      <formula>81</formula>
      <formula>100</formula>
    </cfRule>
    <cfRule type="cellIs" dxfId="342" priority="601" operator="between">
      <formula>61</formula>
      <formula>80</formula>
    </cfRule>
    <cfRule type="cellIs" dxfId="341" priority="602" operator="between">
      <formula>41</formula>
      <formula>60</formula>
    </cfRule>
    <cfRule type="cellIs" dxfId="340" priority="603" operator="between">
      <formula>21</formula>
      <formula>40</formula>
    </cfRule>
    <cfRule type="cellIs" dxfId="339" priority="604" operator="between">
      <formula>11</formula>
      <formula>20</formula>
    </cfRule>
    <cfRule type="cellIs" dxfId="338" priority="605" operator="between">
      <formula>6</formula>
      <formula>10</formula>
    </cfRule>
    <cfRule type="cellIs" dxfId="337" priority="606" operator="equal">
      <formula>5</formula>
    </cfRule>
    <cfRule type="cellIs" dxfId="336" priority="607" operator="equal">
      <formula>4</formula>
    </cfRule>
    <cfRule type="cellIs" dxfId="335" priority="608" operator="equal">
      <formula>3</formula>
    </cfRule>
    <cfRule type="cellIs" dxfId="334" priority="609" operator="equal">
      <formula>2</formula>
    </cfRule>
    <cfRule type="cellIs" dxfId="333" priority="610" operator="equal">
      <formula>1</formula>
    </cfRule>
  </conditionalFormatting>
  <conditionalFormatting sqref="B3510:B3543">
    <cfRule type="cellIs" dxfId="332" priority="587" operator="greaterThan">
      <formula>100</formula>
    </cfRule>
    <cfRule type="cellIs" dxfId="331" priority="588" operator="between">
      <formula>81</formula>
      <formula>100</formula>
    </cfRule>
    <cfRule type="cellIs" dxfId="330" priority="589" operator="between">
      <formula>61</formula>
      <formula>80</formula>
    </cfRule>
    <cfRule type="cellIs" dxfId="329" priority="590" operator="between">
      <formula>41</formula>
      <formula>60</formula>
    </cfRule>
    <cfRule type="cellIs" dxfId="328" priority="591" operator="between">
      <formula>21</formula>
      <formula>40</formula>
    </cfRule>
    <cfRule type="cellIs" dxfId="327" priority="592" operator="between">
      <formula>11</formula>
      <formula>20</formula>
    </cfRule>
    <cfRule type="cellIs" dxfId="326" priority="593" operator="between">
      <formula>6</formula>
      <formula>10</formula>
    </cfRule>
    <cfRule type="cellIs" dxfId="325" priority="594" operator="equal">
      <formula>5</formula>
    </cfRule>
    <cfRule type="cellIs" dxfId="324" priority="595" operator="equal">
      <formula>4</formula>
    </cfRule>
    <cfRule type="cellIs" dxfId="323" priority="596" operator="equal">
      <formula>3</formula>
    </cfRule>
    <cfRule type="cellIs" dxfId="322" priority="597" operator="equal">
      <formula>2</formula>
    </cfRule>
    <cfRule type="cellIs" dxfId="321" priority="598" operator="equal">
      <formula>1</formula>
    </cfRule>
  </conditionalFormatting>
  <conditionalFormatting sqref="B3870:B3903">
    <cfRule type="cellIs" dxfId="320" priority="575" operator="greaterThan">
      <formula>100</formula>
    </cfRule>
    <cfRule type="cellIs" dxfId="319" priority="576" operator="between">
      <formula>81</formula>
      <formula>100</formula>
    </cfRule>
    <cfRule type="cellIs" dxfId="318" priority="577" operator="between">
      <formula>61</formula>
      <formula>80</formula>
    </cfRule>
    <cfRule type="cellIs" dxfId="317" priority="578" operator="between">
      <formula>41</formula>
      <formula>60</formula>
    </cfRule>
    <cfRule type="cellIs" dxfId="316" priority="579" operator="between">
      <formula>21</formula>
      <formula>40</formula>
    </cfRule>
    <cfRule type="cellIs" dxfId="315" priority="580" operator="between">
      <formula>11</formula>
      <formula>20</formula>
    </cfRule>
    <cfRule type="cellIs" dxfId="314" priority="581" operator="between">
      <formula>6</formula>
      <formula>10</formula>
    </cfRule>
    <cfRule type="cellIs" dxfId="313" priority="582" operator="equal">
      <formula>5</formula>
    </cfRule>
    <cfRule type="cellIs" dxfId="312" priority="583" operator="equal">
      <formula>4</formula>
    </cfRule>
    <cfRule type="cellIs" dxfId="311" priority="584" operator="equal">
      <formula>3</formula>
    </cfRule>
    <cfRule type="cellIs" dxfId="310" priority="585" operator="equal">
      <formula>2</formula>
    </cfRule>
    <cfRule type="cellIs" dxfId="309" priority="586" operator="equal">
      <formula>1</formula>
    </cfRule>
  </conditionalFormatting>
  <conditionalFormatting sqref="B4050:B4083">
    <cfRule type="cellIs" dxfId="308" priority="563" operator="greaterThan">
      <formula>100</formula>
    </cfRule>
    <cfRule type="cellIs" dxfId="307" priority="564" operator="between">
      <formula>81</formula>
      <formula>100</formula>
    </cfRule>
    <cfRule type="cellIs" dxfId="306" priority="565" operator="between">
      <formula>61</formula>
      <formula>80</formula>
    </cfRule>
    <cfRule type="cellIs" dxfId="305" priority="566" operator="between">
      <formula>41</formula>
      <formula>60</formula>
    </cfRule>
    <cfRule type="cellIs" dxfId="304" priority="567" operator="between">
      <formula>21</formula>
      <formula>40</formula>
    </cfRule>
    <cfRule type="cellIs" dxfId="303" priority="568" operator="between">
      <formula>11</formula>
      <formula>20</formula>
    </cfRule>
    <cfRule type="cellIs" dxfId="302" priority="569" operator="between">
      <formula>6</formula>
      <formula>10</formula>
    </cfRule>
    <cfRule type="cellIs" dxfId="301" priority="570" operator="equal">
      <formula>5</formula>
    </cfRule>
    <cfRule type="cellIs" dxfId="300" priority="571" operator="equal">
      <formula>4</formula>
    </cfRule>
    <cfRule type="cellIs" dxfId="299" priority="572" operator="equal">
      <formula>3</formula>
    </cfRule>
    <cfRule type="cellIs" dxfId="298" priority="573" operator="equal">
      <formula>2</formula>
    </cfRule>
    <cfRule type="cellIs" dxfId="297" priority="574" operator="equal">
      <formula>1</formula>
    </cfRule>
  </conditionalFormatting>
  <conditionalFormatting sqref="B4230:B4263">
    <cfRule type="cellIs" dxfId="296" priority="551" operator="greaterThan">
      <formula>100</formula>
    </cfRule>
    <cfRule type="cellIs" dxfId="295" priority="552" operator="between">
      <formula>81</formula>
      <formula>100</formula>
    </cfRule>
    <cfRule type="cellIs" dxfId="294" priority="553" operator="between">
      <formula>61</formula>
      <formula>80</formula>
    </cfRule>
    <cfRule type="cellIs" dxfId="293" priority="554" operator="between">
      <formula>41</formula>
      <formula>60</formula>
    </cfRule>
    <cfRule type="cellIs" dxfId="292" priority="555" operator="between">
      <formula>21</formula>
      <formula>40</formula>
    </cfRule>
    <cfRule type="cellIs" dxfId="291" priority="556" operator="between">
      <formula>11</formula>
      <formula>20</formula>
    </cfRule>
    <cfRule type="cellIs" dxfId="290" priority="557" operator="between">
      <formula>6</formula>
      <formula>10</formula>
    </cfRule>
    <cfRule type="cellIs" dxfId="289" priority="558" operator="equal">
      <formula>5</formula>
    </cfRule>
    <cfRule type="cellIs" dxfId="288" priority="559" operator="equal">
      <formula>4</formula>
    </cfRule>
    <cfRule type="cellIs" dxfId="287" priority="560" operator="equal">
      <formula>3</formula>
    </cfRule>
    <cfRule type="cellIs" dxfId="286" priority="561" operator="equal">
      <formula>2</formula>
    </cfRule>
    <cfRule type="cellIs" dxfId="285" priority="562" operator="equal">
      <formula>1</formula>
    </cfRule>
  </conditionalFormatting>
  <conditionalFormatting sqref="B4410:B4443">
    <cfRule type="cellIs" dxfId="284" priority="539" operator="greaterThan">
      <formula>100</formula>
    </cfRule>
    <cfRule type="cellIs" dxfId="283" priority="540" operator="between">
      <formula>81</formula>
      <formula>100</formula>
    </cfRule>
    <cfRule type="cellIs" dxfId="282" priority="541" operator="between">
      <formula>61</formula>
      <formula>80</formula>
    </cfRule>
    <cfRule type="cellIs" dxfId="281" priority="542" operator="between">
      <formula>41</formula>
      <formula>60</formula>
    </cfRule>
    <cfRule type="cellIs" dxfId="280" priority="543" operator="between">
      <formula>21</formula>
      <formula>40</formula>
    </cfRule>
    <cfRule type="cellIs" dxfId="279" priority="544" operator="between">
      <formula>11</formula>
      <formula>20</formula>
    </cfRule>
    <cfRule type="cellIs" dxfId="278" priority="545" operator="between">
      <formula>6</formula>
      <formula>10</formula>
    </cfRule>
    <cfRule type="cellIs" dxfId="277" priority="546" operator="equal">
      <formula>5</formula>
    </cfRule>
    <cfRule type="cellIs" dxfId="276" priority="547" operator="equal">
      <formula>4</formula>
    </cfRule>
    <cfRule type="cellIs" dxfId="275" priority="548" operator="equal">
      <formula>3</formula>
    </cfRule>
    <cfRule type="cellIs" dxfId="274" priority="549" operator="equal">
      <formula>2</formula>
    </cfRule>
    <cfRule type="cellIs" dxfId="273" priority="550" operator="equal">
      <formula>1</formula>
    </cfRule>
  </conditionalFormatting>
  <conditionalFormatting sqref="B4590:B4623">
    <cfRule type="cellIs" dxfId="272" priority="527" operator="greaterThan">
      <formula>100</formula>
    </cfRule>
    <cfRule type="cellIs" dxfId="271" priority="528" operator="between">
      <formula>81</formula>
      <formula>100</formula>
    </cfRule>
    <cfRule type="cellIs" dxfId="270" priority="529" operator="between">
      <formula>61</formula>
      <formula>80</formula>
    </cfRule>
    <cfRule type="cellIs" dxfId="269" priority="530" operator="between">
      <formula>41</formula>
      <formula>60</formula>
    </cfRule>
    <cfRule type="cellIs" dxfId="268" priority="531" operator="between">
      <formula>21</formula>
      <formula>40</formula>
    </cfRule>
    <cfRule type="cellIs" dxfId="267" priority="532" operator="between">
      <formula>11</formula>
      <formula>20</formula>
    </cfRule>
    <cfRule type="cellIs" dxfId="266" priority="533" operator="between">
      <formula>6</formula>
      <formula>10</formula>
    </cfRule>
    <cfRule type="cellIs" dxfId="265" priority="534" operator="equal">
      <formula>5</formula>
    </cfRule>
    <cfRule type="cellIs" dxfId="264" priority="535" operator="equal">
      <formula>4</formula>
    </cfRule>
    <cfRule type="cellIs" dxfId="263" priority="536" operator="equal">
      <formula>3</formula>
    </cfRule>
    <cfRule type="cellIs" dxfId="262" priority="537" operator="equal">
      <formula>2</formula>
    </cfRule>
    <cfRule type="cellIs" dxfId="261" priority="538" operator="equal">
      <formula>1</formula>
    </cfRule>
  </conditionalFormatting>
  <conditionalFormatting sqref="B4770:B4803">
    <cfRule type="cellIs" dxfId="260" priority="515" operator="greaterThan">
      <formula>100</formula>
    </cfRule>
    <cfRule type="cellIs" dxfId="259" priority="516" operator="between">
      <formula>81</formula>
      <formula>100</formula>
    </cfRule>
    <cfRule type="cellIs" dxfId="258" priority="517" operator="between">
      <formula>61</formula>
      <formula>80</formula>
    </cfRule>
    <cfRule type="cellIs" dxfId="257" priority="518" operator="between">
      <formula>41</formula>
      <formula>60</formula>
    </cfRule>
    <cfRule type="cellIs" dxfId="256" priority="519" operator="between">
      <formula>21</formula>
      <formula>40</formula>
    </cfRule>
    <cfRule type="cellIs" dxfId="255" priority="520" operator="between">
      <formula>11</formula>
      <formula>20</formula>
    </cfRule>
    <cfRule type="cellIs" dxfId="254" priority="521" operator="between">
      <formula>6</formula>
      <formula>10</formula>
    </cfRule>
    <cfRule type="cellIs" dxfId="253" priority="522" operator="equal">
      <formula>5</formula>
    </cfRule>
    <cfRule type="cellIs" dxfId="252" priority="523" operator="equal">
      <formula>4</formula>
    </cfRule>
    <cfRule type="cellIs" dxfId="251" priority="524" operator="equal">
      <formula>3</formula>
    </cfRule>
    <cfRule type="cellIs" dxfId="250" priority="525" operator="equal">
      <formula>2</formula>
    </cfRule>
    <cfRule type="cellIs" dxfId="249" priority="526" operator="equal">
      <formula>1</formula>
    </cfRule>
  </conditionalFormatting>
  <conditionalFormatting sqref="B4950:B4983">
    <cfRule type="cellIs" dxfId="248" priority="503" operator="greaterThan">
      <formula>100</formula>
    </cfRule>
    <cfRule type="cellIs" dxfId="247" priority="504" operator="between">
      <formula>81</formula>
      <formula>100</formula>
    </cfRule>
    <cfRule type="cellIs" dxfId="246" priority="505" operator="between">
      <formula>61</formula>
      <formula>80</formula>
    </cfRule>
    <cfRule type="cellIs" dxfId="245" priority="506" operator="between">
      <formula>41</formula>
      <formula>60</formula>
    </cfRule>
    <cfRule type="cellIs" dxfId="244" priority="507" operator="between">
      <formula>21</formula>
      <formula>40</formula>
    </cfRule>
    <cfRule type="cellIs" dxfId="243" priority="508" operator="between">
      <formula>11</formula>
      <formula>20</formula>
    </cfRule>
    <cfRule type="cellIs" dxfId="242" priority="509" operator="between">
      <formula>6</formula>
      <formula>10</formula>
    </cfRule>
    <cfRule type="cellIs" dxfId="241" priority="510" operator="equal">
      <formula>5</formula>
    </cfRule>
    <cfRule type="cellIs" dxfId="240" priority="511" operator="equal">
      <formula>4</formula>
    </cfRule>
    <cfRule type="cellIs" dxfId="239" priority="512" operator="equal">
      <formula>3</formula>
    </cfRule>
    <cfRule type="cellIs" dxfId="238" priority="513" operator="equal">
      <formula>2</formula>
    </cfRule>
    <cfRule type="cellIs" dxfId="237" priority="514" operator="equal">
      <formula>1</formula>
    </cfRule>
  </conditionalFormatting>
  <conditionalFormatting sqref="B5130:B5163">
    <cfRule type="cellIs" dxfId="236" priority="491" operator="greaterThan">
      <formula>100</formula>
    </cfRule>
    <cfRule type="cellIs" dxfId="235" priority="492" operator="between">
      <formula>81</formula>
      <formula>100</formula>
    </cfRule>
    <cfRule type="cellIs" dxfId="234" priority="493" operator="between">
      <formula>61</formula>
      <formula>80</formula>
    </cfRule>
    <cfRule type="cellIs" dxfId="233" priority="494" operator="between">
      <formula>41</formula>
      <formula>60</formula>
    </cfRule>
    <cfRule type="cellIs" dxfId="232" priority="495" operator="between">
      <formula>21</formula>
      <formula>40</formula>
    </cfRule>
    <cfRule type="cellIs" dxfId="231" priority="496" operator="between">
      <formula>11</formula>
      <formula>20</formula>
    </cfRule>
    <cfRule type="cellIs" dxfId="230" priority="497" operator="between">
      <formula>6</formula>
      <formula>10</formula>
    </cfRule>
    <cfRule type="cellIs" dxfId="229" priority="498" operator="equal">
      <formula>5</formula>
    </cfRule>
    <cfRule type="cellIs" dxfId="228" priority="499" operator="equal">
      <formula>4</formula>
    </cfRule>
    <cfRule type="cellIs" dxfId="227" priority="500" operator="equal">
      <formula>3</formula>
    </cfRule>
    <cfRule type="cellIs" dxfId="226" priority="501" operator="equal">
      <formula>2</formula>
    </cfRule>
    <cfRule type="cellIs" dxfId="225" priority="502" operator="equal">
      <formula>1</formula>
    </cfRule>
  </conditionalFormatting>
  <conditionalFormatting sqref="B5310:B5343">
    <cfRule type="cellIs" dxfId="224" priority="467" operator="greaterThan">
      <formula>100</formula>
    </cfRule>
    <cfRule type="cellIs" dxfId="223" priority="468" operator="between">
      <formula>81</formula>
      <formula>100</formula>
    </cfRule>
    <cfRule type="cellIs" dxfId="222" priority="469" operator="between">
      <formula>61</formula>
      <formula>80</formula>
    </cfRule>
    <cfRule type="cellIs" dxfId="221" priority="470" operator="between">
      <formula>41</formula>
      <formula>60</formula>
    </cfRule>
    <cfRule type="cellIs" dxfId="220" priority="471" operator="between">
      <formula>21</formula>
      <formula>40</formula>
    </cfRule>
    <cfRule type="cellIs" dxfId="219" priority="472" operator="between">
      <formula>11</formula>
      <formula>20</formula>
    </cfRule>
    <cfRule type="cellIs" dxfId="218" priority="473" operator="between">
      <formula>6</formula>
      <formula>10</formula>
    </cfRule>
    <cfRule type="cellIs" dxfId="217" priority="474" operator="equal">
      <formula>5</formula>
    </cfRule>
    <cfRule type="cellIs" dxfId="216" priority="475" operator="equal">
      <formula>4</formula>
    </cfRule>
    <cfRule type="cellIs" dxfId="215" priority="476" operator="equal">
      <formula>3</formula>
    </cfRule>
    <cfRule type="cellIs" dxfId="214" priority="477" operator="equal">
      <formula>2</formula>
    </cfRule>
    <cfRule type="cellIs" dxfId="213" priority="478" operator="equal">
      <formula>1</formula>
    </cfRule>
  </conditionalFormatting>
  <conditionalFormatting sqref="B5490:B5523">
    <cfRule type="cellIs" dxfId="212" priority="455" operator="greaterThan">
      <formula>100</formula>
    </cfRule>
    <cfRule type="cellIs" dxfId="211" priority="456" operator="between">
      <formula>81</formula>
      <formula>100</formula>
    </cfRule>
    <cfRule type="cellIs" dxfId="210" priority="457" operator="between">
      <formula>61</formula>
      <formula>80</formula>
    </cfRule>
    <cfRule type="cellIs" dxfId="209" priority="458" operator="between">
      <formula>41</formula>
      <formula>60</formula>
    </cfRule>
    <cfRule type="cellIs" dxfId="208" priority="459" operator="between">
      <formula>21</formula>
      <formula>40</formula>
    </cfRule>
    <cfRule type="cellIs" dxfId="207" priority="460" operator="between">
      <formula>11</formula>
      <formula>20</formula>
    </cfRule>
    <cfRule type="cellIs" dxfId="206" priority="461" operator="between">
      <formula>6</formula>
      <formula>10</formula>
    </cfRule>
    <cfRule type="cellIs" dxfId="205" priority="462" operator="equal">
      <formula>5</formula>
    </cfRule>
    <cfRule type="cellIs" dxfId="204" priority="463" operator="equal">
      <formula>4</formula>
    </cfRule>
    <cfRule type="cellIs" dxfId="203" priority="464" operator="equal">
      <formula>3</formula>
    </cfRule>
    <cfRule type="cellIs" dxfId="202" priority="465" operator="equal">
      <formula>2</formula>
    </cfRule>
    <cfRule type="cellIs" dxfId="201" priority="466" operator="equal">
      <formula>1</formula>
    </cfRule>
  </conditionalFormatting>
  <conditionalFormatting sqref="B5670:B5703">
    <cfRule type="cellIs" dxfId="200" priority="443" operator="greaterThan">
      <formula>100</formula>
    </cfRule>
    <cfRule type="cellIs" dxfId="199" priority="444" operator="between">
      <formula>81</formula>
      <formula>100</formula>
    </cfRule>
    <cfRule type="cellIs" dxfId="198" priority="445" operator="between">
      <formula>61</formula>
      <formula>80</formula>
    </cfRule>
    <cfRule type="cellIs" dxfId="197" priority="446" operator="between">
      <formula>41</formula>
      <formula>60</formula>
    </cfRule>
    <cfRule type="cellIs" dxfId="196" priority="447" operator="between">
      <formula>21</formula>
      <formula>40</formula>
    </cfRule>
    <cfRule type="cellIs" dxfId="195" priority="448" operator="between">
      <formula>11</formula>
      <formula>20</formula>
    </cfRule>
    <cfRule type="cellIs" dxfId="194" priority="449" operator="between">
      <formula>6</formula>
      <formula>10</formula>
    </cfRule>
    <cfRule type="cellIs" dxfId="193" priority="450" operator="equal">
      <formula>5</formula>
    </cfRule>
    <cfRule type="cellIs" dxfId="192" priority="451" operator="equal">
      <formula>4</formula>
    </cfRule>
    <cfRule type="cellIs" dxfId="191" priority="452" operator="equal">
      <formula>3</formula>
    </cfRule>
    <cfRule type="cellIs" dxfId="190" priority="453" operator="equal">
      <formula>2</formula>
    </cfRule>
    <cfRule type="cellIs" dxfId="189" priority="454" operator="equal">
      <formula>1</formula>
    </cfRule>
  </conditionalFormatting>
  <conditionalFormatting sqref="B5850:B5883">
    <cfRule type="cellIs" dxfId="188" priority="431" operator="greaterThan">
      <formula>100</formula>
    </cfRule>
    <cfRule type="cellIs" dxfId="187" priority="432" operator="between">
      <formula>81</formula>
      <formula>100</formula>
    </cfRule>
    <cfRule type="cellIs" dxfId="186" priority="433" operator="between">
      <formula>61</formula>
      <formula>80</formula>
    </cfRule>
    <cfRule type="cellIs" dxfId="185" priority="434" operator="between">
      <formula>41</formula>
      <formula>60</formula>
    </cfRule>
    <cfRule type="cellIs" dxfId="184" priority="435" operator="between">
      <formula>21</formula>
      <formula>40</formula>
    </cfRule>
    <cfRule type="cellIs" dxfId="183" priority="436" operator="between">
      <formula>11</formula>
      <formula>20</formula>
    </cfRule>
    <cfRule type="cellIs" dxfId="182" priority="437" operator="between">
      <formula>6</formula>
      <formula>10</formula>
    </cfRule>
    <cfRule type="cellIs" dxfId="181" priority="438" operator="equal">
      <formula>5</formula>
    </cfRule>
    <cfRule type="cellIs" dxfId="180" priority="439" operator="equal">
      <formula>4</formula>
    </cfRule>
    <cfRule type="cellIs" dxfId="179" priority="440" operator="equal">
      <formula>3</formula>
    </cfRule>
    <cfRule type="cellIs" dxfId="178" priority="441" operator="equal">
      <formula>2</formula>
    </cfRule>
    <cfRule type="cellIs" dxfId="177" priority="442" operator="equal">
      <formula>1</formula>
    </cfRule>
  </conditionalFormatting>
  <conditionalFormatting sqref="B6030:B6063">
    <cfRule type="cellIs" dxfId="176" priority="419" operator="greaterThan">
      <formula>100</formula>
    </cfRule>
    <cfRule type="cellIs" dxfId="175" priority="420" operator="between">
      <formula>81</formula>
      <formula>100</formula>
    </cfRule>
    <cfRule type="cellIs" dxfId="174" priority="421" operator="between">
      <formula>61</formula>
      <formula>80</formula>
    </cfRule>
    <cfRule type="cellIs" dxfId="173" priority="422" operator="between">
      <formula>41</formula>
      <formula>60</formula>
    </cfRule>
    <cfRule type="cellIs" dxfId="172" priority="423" operator="between">
      <formula>21</formula>
      <formula>40</formula>
    </cfRule>
    <cfRule type="cellIs" dxfId="171" priority="424" operator="between">
      <formula>11</formula>
      <formula>20</formula>
    </cfRule>
    <cfRule type="cellIs" dxfId="170" priority="425" operator="between">
      <formula>6</formula>
      <formula>10</formula>
    </cfRule>
    <cfRule type="cellIs" dxfId="169" priority="426" operator="equal">
      <formula>5</formula>
    </cfRule>
    <cfRule type="cellIs" dxfId="168" priority="427" operator="equal">
      <formula>4</formula>
    </cfRule>
    <cfRule type="cellIs" dxfId="167" priority="428" operator="equal">
      <formula>3</formula>
    </cfRule>
    <cfRule type="cellIs" dxfId="166" priority="429" operator="equal">
      <formula>2</formula>
    </cfRule>
    <cfRule type="cellIs" dxfId="165" priority="430" operator="equal">
      <formula>1</formula>
    </cfRule>
  </conditionalFormatting>
  <conditionalFormatting sqref="B6210:B6243">
    <cfRule type="cellIs" dxfId="164" priority="407" operator="greaterThan">
      <formula>100</formula>
    </cfRule>
    <cfRule type="cellIs" dxfId="163" priority="408" operator="between">
      <formula>81</formula>
      <formula>100</formula>
    </cfRule>
    <cfRule type="cellIs" dxfId="162" priority="409" operator="between">
      <formula>61</formula>
      <formula>80</formula>
    </cfRule>
    <cfRule type="cellIs" dxfId="161" priority="410" operator="between">
      <formula>41</formula>
      <formula>60</formula>
    </cfRule>
    <cfRule type="cellIs" dxfId="160" priority="411" operator="between">
      <formula>21</formula>
      <formula>40</formula>
    </cfRule>
    <cfRule type="cellIs" dxfId="159" priority="412" operator="between">
      <formula>11</formula>
      <formula>20</formula>
    </cfRule>
    <cfRule type="cellIs" dxfId="158" priority="413" operator="between">
      <formula>6</formula>
      <formula>10</formula>
    </cfRule>
    <cfRule type="cellIs" dxfId="157" priority="414" operator="equal">
      <formula>5</formula>
    </cfRule>
    <cfRule type="cellIs" dxfId="156" priority="415" operator="equal">
      <formula>4</formula>
    </cfRule>
    <cfRule type="cellIs" dxfId="155" priority="416" operator="equal">
      <formula>3</formula>
    </cfRule>
    <cfRule type="cellIs" dxfId="154" priority="417" operator="equal">
      <formula>2</formula>
    </cfRule>
    <cfRule type="cellIs" dxfId="153" priority="418" operator="equal">
      <formula>1</formula>
    </cfRule>
  </conditionalFormatting>
  <conditionalFormatting sqref="B6390:B6423">
    <cfRule type="cellIs" dxfId="152" priority="395" operator="greaterThan">
      <formula>100</formula>
    </cfRule>
    <cfRule type="cellIs" dxfId="151" priority="396" operator="between">
      <formula>81</formula>
      <formula>100</formula>
    </cfRule>
    <cfRule type="cellIs" dxfId="150" priority="397" operator="between">
      <formula>61</formula>
      <formula>80</formula>
    </cfRule>
    <cfRule type="cellIs" dxfId="149" priority="398" operator="between">
      <formula>41</formula>
      <formula>60</formula>
    </cfRule>
    <cfRule type="cellIs" dxfId="148" priority="399" operator="between">
      <formula>21</formula>
      <formula>40</formula>
    </cfRule>
    <cfRule type="cellIs" dxfId="147" priority="400" operator="between">
      <formula>11</formula>
      <formula>20</formula>
    </cfRule>
    <cfRule type="cellIs" dxfId="146" priority="401" operator="between">
      <formula>6</formula>
      <formula>10</formula>
    </cfRule>
    <cfRule type="cellIs" dxfId="145" priority="402" operator="equal">
      <formula>5</formula>
    </cfRule>
    <cfRule type="cellIs" dxfId="144" priority="403" operator="equal">
      <formula>4</formula>
    </cfRule>
    <cfRule type="cellIs" dxfId="143" priority="404" operator="equal">
      <formula>3</formula>
    </cfRule>
    <cfRule type="cellIs" dxfId="142" priority="405" operator="equal">
      <formula>2</formula>
    </cfRule>
    <cfRule type="cellIs" dxfId="141" priority="406" operator="equal">
      <formula>1</formula>
    </cfRule>
  </conditionalFormatting>
  <conditionalFormatting sqref="B6570:B6603">
    <cfRule type="cellIs" dxfId="140" priority="383" operator="greaterThan">
      <formula>100</formula>
    </cfRule>
    <cfRule type="cellIs" dxfId="139" priority="384" operator="between">
      <formula>81</formula>
      <formula>100</formula>
    </cfRule>
    <cfRule type="cellIs" dxfId="138" priority="385" operator="between">
      <formula>61</formula>
      <formula>80</formula>
    </cfRule>
    <cfRule type="cellIs" dxfId="137" priority="386" operator="between">
      <formula>41</formula>
      <formula>60</formula>
    </cfRule>
    <cfRule type="cellIs" dxfId="136" priority="387" operator="between">
      <formula>21</formula>
      <formula>40</formula>
    </cfRule>
    <cfRule type="cellIs" dxfId="135" priority="388" operator="between">
      <formula>11</formula>
      <formula>20</formula>
    </cfRule>
    <cfRule type="cellIs" dxfId="134" priority="389" operator="between">
      <formula>6</formula>
      <formula>10</formula>
    </cfRule>
    <cfRule type="cellIs" dxfId="133" priority="390" operator="equal">
      <formula>5</formula>
    </cfRule>
    <cfRule type="cellIs" dxfId="132" priority="391" operator="equal">
      <formula>4</formula>
    </cfRule>
    <cfRule type="cellIs" dxfId="131" priority="392" operator="equal">
      <formula>3</formula>
    </cfRule>
    <cfRule type="cellIs" dxfId="130" priority="393" operator="equal">
      <formula>2</formula>
    </cfRule>
    <cfRule type="cellIs" dxfId="129" priority="394" operator="equal">
      <formula>1</formula>
    </cfRule>
  </conditionalFormatting>
  <conditionalFormatting sqref="B6750:B6783">
    <cfRule type="cellIs" dxfId="128" priority="371" operator="greaterThan">
      <formula>100</formula>
    </cfRule>
    <cfRule type="cellIs" dxfId="127" priority="372" operator="between">
      <formula>81</formula>
      <formula>100</formula>
    </cfRule>
    <cfRule type="cellIs" dxfId="126" priority="373" operator="between">
      <formula>61</formula>
      <formula>80</formula>
    </cfRule>
    <cfRule type="cellIs" dxfId="125" priority="374" operator="between">
      <formula>41</formula>
      <formula>60</formula>
    </cfRule>
    <cfRule type="cellIs" dxfId="124" priority="375" operator="between">
      <formula>21</formula>
      <formula>40</formula>
    </cfRule>
    <cfRule type="cellIs" dxfId="123" priority="376" operator="between">
      <formula>11</formula>
      <formula>20</formula>
    </cfRule>
    <cfRule type="cellIs" dxfId="122" priority="377" operator="between">
      <formula>6</formula>
      <formula>10</formula>
    </cfRule>
    <cfRule type="cellIs" dxfId="121" priority="378" operator="equal">
      <formula>5</formula>
    </cfRule>
    <cfRule type="cellIs" dxfId="120" priority="379" operator="equal">
      <formula>4</formula>
    </cfRule>
    <cfRule type="cellIs" dxfId="119" priority="380" operator="equal">
      <formula>3</formula>
    </cfRule>
    <cfRule type="cellIs" dxfId="118" priority="381" operator="equal">
      <formula>2</formula>
    </cfRule>
    <cfRule type="cellIs" dxfId="117" priority="382" operator="equal">
      <formula>1</formula>
    </cfRule>
  </conditionalFormatting>
  <conditionalFormatting sqref="B6930:B6963">
    <cfRule type="cellIs" dxfId="116" priority="347" operator="greaterThan">
      <formula>100</formula>
    </cfRule>
    <cfRule type="cellIs" dxfId="115" priority="348" operator="between">
      <formula>81</formula>
      <formula>100</formula>
    </cfRule>
    <cfRule type="cellIs" dxfId="114" priority="349" operator="between">
      <formula>61</formula>
      <formula>80</formula>
    </cfRule>
    <cfRule type="cellIs" dxfId="113" priority="350" operator="between">
      <formula>41</formula>
      <formula>60</formula>
    </cfRule>
    <cfRule type="cellIs" dxfId="112" priority="351" operator="between">
      <formula>21</formula>
      <formula>40</formula>
    </cfRule>
    <cfRule type="cellIs" dxfId="111" priority="352" operator="between">
      <formula>11</formula>
      <formula>20</formula>
    </cfRule>
    <cfRule type="cellIs" dxfId="110" priority="353" operator="between">
      <formula>6</formula>
      <formula>10</formula>
    </cfRule>
    <cfRule type="cellIs" dxfId="109" priority="354" operator="equal">
      <formula>5</formula>
    </cfRule>
    <cfRule type="cellIs" dxfId="108" priority="355" operator="equal">
      <formula>4</formula>
    </cfRule>
    <cfRule type="cellIs" dxfId="107" priority="356" operator="equal">
      <formula>3</formula>
    </cfRule>
    <cfRule type="cellIs" dxfId="106" priority="357" operator="equal">
      <formula>2</formula>
    </cfRule>
    <cfRule type="cellIs" dxfId="105" priority="358" operator="equal">
      <formula>1</formula>
    </cfRule>
  </conditionalFormatting>
  <conditionalFormatting sqref="B7470:B7503">
    <cfRule type="cellIs" dxfId="104" priority="335" operator="greaterThan">
      <formula>100</formula>
    </cfRule>
    <cfRule type="cellIs" dxfId="103" priority="336" operator="between">
      <formula>81</formula>
      <formula>100</formula>
    </cfRule>
    <cfRule type="cellIs" dxfId="102" priority="337" operator="between">
      <formula>61</formula>
      <formula>80</formula>
    </cfRule>
    <cfRule type="cellIs" dxfId="101" priority="338" operator="between">
      <formula>41</formula>
      <formula>60</formula>
    </cfRule>
    <cfRule type="cellIs" dxfId="100" priority="339" operator="between">
      <formula>21</formula>
      <formula>40</formula>
    </cfRule>
    <cfRule type="cellIs" dxfId="99" priority="340" operator="between">
      <formula>11</formula>
      <formula>20</formula>
    </cfRule>
    <cfRule type="cellIs" dxfId="98" priority="341" operator="between">
      <formula>6</formula>
      <formula>10</formula>
    </cfRule>
    <cfRule type="cellIs" dxfId="97" priority="342" operator="equal">
      <formula>5</formula>
    </cfRule>
    <cfRule type="cellIs" dxfId="96" priority="343" operator="equal">
      <formula>4</formula>
    </cfRule>
    <cfRule type="cellIs" dxfId="95" priority="344" operator="equal">
      <formula>3</formula>
    </cfRule>
    <cfRule type="cellIs" dxfId="94" priority="345" operator="equal">
      <formula>2</formula>
    </cfRule>
    <cfRule type="cellIs" dxfId="93" priority="346" operator="equal">
      <formula>1</formula>
    </cfRule>
  </conditionalFormatting>
  <conditionalFormatting sqref="B7650:B7683">
    <cfRule type="cellIs" dxfId="92" priority="323" operator="greaterThan">
      <formula>100</formula>
    </cfRule>
    <cfRule type="cellIs" dxfId="91" priority="324" operator="between">
      <formula>81</formula>
      <formula>100</formula>
    </cfRule>
    <cfRule type="cellIs" dxfId="90" priority="325" operator="between">
      <formula>61</formula>
      <formula>80</formula>
    </cfRule>
    <cfRule type="cellIs" dxfId="89" priority="326" operator="between">
      <formula>41</formula>
      <formula>60</formula>
    </cfRule>
    <cfRule type="cellIs" dxfId="88" priority="327" operator="between">
      <formula>21</formula>
      <formula>40</formula>
    </cfRule>
    <cfRule type="cellIs" dxfId="87" priority="328" operator="between">
      <formula>11</formula>
      <formula>20</formula>
    </cfRule>
    <cfRule type="cellIs" dxfId="86" priority="329" operator="between">
      <formula>6</formula>
      <formula>10</formula>
    </cfRule>
    <cfRule type="cellIs" dxfId="85" priority="330" operator="equal">
      <formula>5</formula>
    </cfRule>
    <cfRule type="cellIs" dxfId="84" priority="331" operator="equal">
      <formula>4</formula>
    </cfRule>
    <cfRule type="cellIs" dxfId="83" priority="332" operator="equal">
      <formula>3</formula>
    </cfRule>
    <cfRule type="cellIs" dxfId="82" priority="333" operator="equal">
      <formula>2</formula>
    </cfRule>
    <cfRule type="cellIs" dxfId="81" priority="334" operator="equal">
      <formula>1</formula>
    </cfRule>
  </conditionalFormatting>
  <conditionalFormatting sqref="B7830:B7863">
    <cfRule type="cellIs" dxfId="80" priority="311" operator="greaterThan">
      <formula>100</formula>
    </cfRule>
    <cfRule type="cellIs" dxfId="79" priority="312" operator="between">
      <formula>81</formula>
      <formula>100</formula>
    </cfRule>
    <cfRule type="cellIs" dxfId="78" priority="313" operator="between">
      <formula>61</formula>
      <formula>80</formula>
    </cfRule>
    <cfRule type="cellIs" dxfId="77" priority="314" operator="between">
      <formula>41</formula>
      <formula>60</formula>
    </cfRule>
    <cfRule type="cellIs" dxfId="76" priority="315" operator="between">
      <formula>21</formula>
      <formula>40</formula>
    </cfRule>
    <cfRule type="cellIs" dxfId="75" priority="316" operator="between">
      <formula>11</formula>
      <formula>20</formula>
    </cfRule>
    <cfRule type="cellIs" dxfId="74" priority="317" operator="between">
      <formula>6</formula>
      <formula>10</formula>
    </cfRule>
    <cfRule type="cellIs" dxfId="73" priority="318" operator="equal">
      <formula>5</formula>
    </cfRule>
    <cfRule type="cellIs" dxfId="72" priority="319" operator="equal">
      <formula>4</formula>
    </cfRule>
    <cfRule type="cellIs" dxfId="71" priority="320" operator="equal">
      <formula>3</formula>
    </cfRule>
    <cfRule type="cellIs" dxfId="70" priority="321" operator="equal">
      <formula>2</formula>
    </cfRule>
    <cfRule type="cellIs" dxfId="69" priority="322" operator="equal">
      <formula>1</formula>
    </cfRule>
  </conditionalFormatting>
  <conditionalFormatting sqref="B8010:B8043">
    <cfRule type="cellIs" dxfId="68" priority="299" operator="greaterThan">
      <formula>100</formula>
    </cfRule>
    <cfRule type="cellIs" dxfId="67" priority="300" operator="between">
      <formula>81</formula>
      <formula>100</formula>
    </cfRule>
    <cfRule type="cellIs" dxfId="66" priority="301" operator="between">
      <formula>61</formula>
      <formula>80</formula>
    </cfRule>
    <cfRule type="cellIs" dxfId="65" priority="302" operator="between">
      <formula>41</formula>
      <formula>60</formula>
    </cfRule>
    <cfRule type="cellIs" dxfId="64" priority="303" operator="between">
      <formula>21</formula>
      <formula>40</formula>
    </cfRule>
    <cfRule type="cellIs" dxfId="63" priority="304" operator="between">
      <formula>11</formula>
      <formula>20</formula>
    </cfRule>
    <cfRule type="cellIs" dxfId="62" priority="305" operator="between">
      <formula>6</formula>
      <formula>10</formula>
    </cfRule>
    <cfRule type="cellIs" dxfId="61" priority="306" operator="equal">
      <formula>5</formula>
    </cfRule>
    <cfRule type="cellIs" dxfId="60" priority="307" operator="equal">
      <formula>4</formula>
    </cfRule>
    <cfRule type="cellIs" dxfId="59" priority="308" operator="equal">
      <formula>3</formula>
    </cfRule>
    <cfRule type="cellIs" dxfId="58" priority="309" operator="equal">
      <formula>2</formula>
    </cfRule>
    <cfRule type="cellIs" dxfId="57" priority="310" operator="equal">
      <formula>1</formula>
    </cfRule>
  </conditionalFormatting>
  <conditionalFormatting sqref="B8190:B8223">
    <cfRule type="cellIs" dxfId="56" priority="287" operator="greaterThan">
      <formula>100</formula>
    </cfRule>
    <cfRule type="cellIs" dxfId="55" priority="288" operator="between">
      <formula>81</formula>
      <formula>100</formula>
    </cfRule>
    <cfRule type="cellIs" dxfId="54" priority="289" operator="between">
      <formula>61</formula>
      <formula>80</formula>
    </cfRule>
    <cfRule type="cellIs" dxfId="53" priority="290" operator="between">
      <formula>41</formula>
      <formula>60</formula>
    </cfRule>
    <cfRule type="cellIs" dxfId="52" priority="291" operator="between">
      <formula>21</formula>
      <formula>40</formula>
    </cfRule>
    <cfRule type="cellIs" dxfId="51" priority="292" operator="between">
      <formula>11</formula>
      <formula>20</formula>
    </cfRule>
    <cfRule type="cellIs" dxfId="50" priority="293" operator="between">
      <formula>6</formula>
      <formula>10</formula>
    </cfRule>
    <cfRule type="cellIs" dxfId="49" priority="294" operator="equal">
      <formula>5</formula>
    </cfRule>
    <cfRule type="cellIs" dxfId="48" priority="295" operator="equal">
      <formula>4</formula>
    </cfRule>
    <cfRule type="cellIs" dxfId="47" priority="296" operator="equal">
      <formula>3</formula>
    </cfRule>
    <cfRule type="cellIs" dxfId="46" priority="297" operator="equal">
      <formula>2</formula>
    </cfRule>
    <cfRule type="cellIs" dxfId="45" priority="298" operator="equal">
      <formula>1</formula>
    </cfRule>
  </conditionalFormatting>
  <conditionalFormatting sqref="X4:X84">
    <cfRule type="cellIs" dxfId="44" priority="32" operator="lessThan">
      <formula>0</formula>
    </cfRule>
    <cfRule type="cellIs" dxfId="43" priority="58" operator="greaterThan">
      <formula>0</formula>
    </cfRule>
  </conditionalFormatting>
  <conditionalFormatting sqref="X90:X124">
    <cfRule type="cellIs" dxfId="42" priority="31" operator="lessThan">
      <formula>0</formula>
    </cfRule>
    <cfRule type="cellIs" dxfId="41" priority="45" operator="greaterThan">
      <formula>0</formula>
    </cfRule>
  </conditionalFormatting>
  <conditionalFormatting sqref="B7110:B7143">
    <cfRule type="cellIs" dxfId="40" priority="33" operator="greaterThan">
      <formula>100</formula>
    </cfRule>
    <cfRule type="cellIs" dxfId="39" priority="34" operator="between">
      <formula>81</formula>
      <formula>100</formula>
    </cfRule>
    <cfRule type="cellIs" dxfId="38" priority="35" operator="between">
      <formula>61</formula>
      <formula>80</formula>
    </cfRule>
    <cfRule type="cellIs" dxfId="37" priority="36" operator="between">
      <formula>41</formula>
      <formula>60</formula>
    </cfRule>
    <cfRule type="cellIs" dxfId="36" priority="37" operator="between">
      <formula>21</formula>
      <formula>40</formula>
    </cfRule>
    <cfRule type="cellIs" dxfId="35" priority="38" operator="between">
      <formula>11</formula>
      <formula>20</formula>
    </cfRule>
    <cfRule type="cellIs" dxfId="34" priority="39" operator="between">
      <formula>6</formula>
      <formula>10</formula>
    </cfRule>
    <cfRule type="cellIs" dxfId="33" priority="40" operator="equal">
      <formula>5</formula>
    </cfRule>
    <cfRule type="cellIs" dxfId="32" priority="41" operator="equal">
      <formula>4</formula>
    </cfRule>
    <cfRule type="cellIs" dxfId="31" priority="42" operator="equal">
      <formula>3</formula>
    </cfRule>
    <cfRule type="cellIs" dxfId="30" priority="43" operator="equal">
      <formula>2</formula>
    </cfRule>
    <cfRule type="cellIs" dxfId="29" priority="44" operator="equal">
      <formula>1</formula>
    </cfRule>
  </conditionalFormatting>
  <conditionalFormatting sqref="K362 K542 K722 K902 K1082 K1262 K1442 K1622 K1802 K1982 K2162 K2342 K2522 K2702 K2882 K3062 K3242 K3422 K3602 K3962 K4142 K4322 K4502 K4682 K4862 K5042 K5222 K5402 K5582 K5762 K5942 K6122 K6302 K6482 K6662 K6842 K7022 K7202 K7562 K7742 K7922 K8102 K8282 K3782 K7382">
    <cfRule type="cellIs" dxfId="28" priority="29" operator="equal">
      <formula>0</formula>
    </cfRule>
  </conditionalFormatting>
  <conditionalFormatting sqref="V5:V84">
    <cfRule type="containsBlanks" dxfId="27" priority="27">
      <formula>LEN(TRIM(V5))=0</formula>
    </cfRule>
    <cfRule type="cellIs" dxfId="26" priority="28" operator="equal">
      <formula>0</formula>
    </cfRule>
  </conditionalFormatting>
  <conditionalFormatting sqref="U5:U84">
    <cfRule type="expression" dxfId="25" priority="25">
      <formula>$W5=""</formula>
    </cfRule>
    <cfRule type="expression" dxfId="24" priority="26">
      <formula>$W5=0</formula>
    </cfRule>
  </conditionalFormatting>
  <conditionalFormatting sqref="B3690:B3723">
    <cfRule type="cellIs" dxfId="23" priority="13" operator="greaterThan">
      <formula>100</formula>
    </cfRule>
    <cfRule type="cellIs" dxfId="22" priority="14" operator="between">
      <formula>81</formula>
      <formula>100</formula>
    </cfRule>
    <cfRule type="cellIs" dxfId="21" priority="15" operator="between">
      <formula>61</formula>
      <formula>80</formula>
    </cfRule>
    <cfRule type="cellIs" dxfId="20" priority="16" operator="between">
      <formula>41</formula>
      <formula>60</formula>
    </cfRule>
    <cfRule type="cellIs" dxfId="19" priority="17" operator="between">
      <formula>21</formula>
      <formula>40</formula>
    </cfRule>
    <cfRule type="cellIs" dxfId="18" priority="18" operator="between">
      <formula>11</formula>
      <formula>20</formula>
    </cfRule>
    <cfRule type="cellIs" dxfId="17" priority="19" operator="between">
      <formula>6</formula>
      <formula>10</formula>
    </cfRule>
    <cfRule type="cellIs" dxfId="16" priority="20" operator="equal">
      <formula>5</formula>
    </cfRule>
    <cfRule type="cellIs" dxfId="15" priority="21" operator="equal">
      <formula>4</formula>
    </cfRule>
    <cfRule type="cellIs" dxfId="14" priority="22" operator="equal">
      <formula>3</formula>
    </cfRule>
    <cfRule type="cellIs" dxfId="13" priority="23" operator="equal">
      <formula>2</formula>
    </cfRule>
    <cfRule type="cellIs" dxfId="12" priority="24" operator="equal">
      <formula>1</formula>
    </cfRule>
  </conditionalFormatting>
  <conditionalFormatting sqref="B7290:B7323">
    <cfRule type="cellIs" dxfId="11" priority="1" operator="greaterThan">
      <formula>100</formula>
    </cfRule>
    <cfRule type="cellIs" dxfId="10" priority="2" operator="between">
      <formula>81</formula>
      <formula>100</formula>
    </cfRule>
    <cfRule type="cellIs" dxfId="9" priority="3" operator="between">
      <formula>61</formula>
      <formula>80</formula>
    </cfRule>
    <cfRule type="cellIs" dxfId="8" priority="4" operator="between">
      <formula>41</formula>
      <formula>60</formula>
    </cfRule>
    <cfRule type="cellIs" dxfId="7" priority="5" operator="between">
      <formula>21</formula>
      <formula>40</formula>
    </cfRule>
    <cfRule type="cellIs" dxfId="6" priority="6" operator="between">
      <formula>11</formula>
      <formula>20</formula>
    </cfRule>
    <cfRule type="cellIs" dxfId="5" priority="7" operator="between">
      <formula>6</formula>
      <formula>10</formula>
    </cfRule>
    <cfRule type="cellIs" dxfId="4" priority="8" operator="equal">
      <formula>5</formula>
    </cfRule>
    <cfRule type="cellIs" dxfId="3" priority="9" operator="equal">
      <formula>4</formula>
    </cfRule>
    <cfRule type="cellIs" dxfId="2" priority="10" operator="equal">
      <formula>3</formula>
    </cfRule>
    <cfRule type="cellIs" dxfId="1" priority="11" operator="equal">
      <formula>2</formula>
    </cfRule>
    <cfRule type="cellIs" dxfId="0" priority="12" operator="equal">
      <formula>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Panorama</vt:lpstr>
      <vt:lpstr>Panorama!Área_de_extracción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pacosta</dc:creator>
  <cp:lastModifiedBy>erik.carrillo</cp:lastModifiedBy>
  <dcterms:created xsi:type="dcterms:W3CDTF">2022-11-03T15:24:19Z</dcterms:created>
  <dcterms:modified xsi:type="dcterms:W3CDTF">2023-01-23T20:50:39Z</dcterms:modified>
</cp:coreProperties>
</file>